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100" windowHeight="7365" activeTab="1"/>
  </bookViews>
  <sheets>
    <sheet name="Reporte de Formatos" sheetId="1" r:id="rId1"/>
    <sheet name="Tabla_233922" sheetId="2" r:id="rId2"/>
  </sheets>
  <definedNames/>
  <calcPr calcMode="manual" fullCalcOnLoad="1"/>
</workbook>
</file>

<file path=xl/sharedStrings.xml><?xml version="1.0" encoding="utf-8"?>
<sst xmlns="http://schemas.openxmlformats.org/spreadsheetml/2006/main" count="690" uniqueCount="190">
  <si>
    <t>35850</t>
  </si>
  <si>
    <t>TÍTULO</t>
  </si>
  <si>
    <t>NOMBRE CORTO</t>
  </si>
  <si>
    <t>DESCRIPCIÓN</t>
  </si>
  <si>
    <t>Informes programáticos presupuestales, balances generales y estados financieros</t>
  </si>
  <si>
    <t>LGTART70FXXXI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</si>
  <si>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</si>
  <si>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</si>
  <si>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</si>
  <si>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</si>
  <si>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</si>
  <si>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</si>
  <si>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</si>
  <si>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</si>
  <si>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</si>
  <si>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233904</t>
  </si>
  <si>
    <t>233907</t>
  </si>
  <si>
    <t>233905</t>
  </si>
  <si>
    <t>233909</t>
  </si>
  <si>
    <t>233915</t>
  </si>
  <si>
    <t>233916</t>
  </si>
  <si>
    <t>233917</t>
  </si>
  <si>
    <t>233906</t>
  </si>
  <si>
    <t>233908</t>
  </si>
  <si>
    <t>233918</t>
  </si>
  <si>
    <t>233913</t>
  </si>
  <si>
    <t>233914</t>
  </si>
  <si>
    <t>233922</t>
  </si>
  <si>
    <t>233910</t>
  </si>
  <si>
    <t>233919</t>
  </si>
  <si>
    <t>233920</t>
  </si>
  <si>
    <t>233921</t>
  </si>
  <si>
    <t>233912</t>
  </si>
  <si>
    <t>233911</t>
  </si>
  <si>
    <t>233923</t>
  </si>
  <si>
    <t>233924</t>
  </si>
  <si>
    <t>233925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</si>
  <si>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</si>
  <si>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</si>
  <si>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</si>
  <si>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</si>
  <si>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</si>
  <si>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</si>
  <si>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</si>
  <si>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</si>
  <si>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</si>
  <si>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</si>
  <si>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</si>
  <si>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</si>
  <si>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</si>
  <si>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 
Tabla_233922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</si>
  <si>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</si>
  <si>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</si>
  <si>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</si>
  <si>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</si>
  <si>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</si>
  <si>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</si>
  <si>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</si>
  <si>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</si>
  <si>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</si>
  <si>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29113</t>
  </si>
  <si>
    <t>29114</t>
  </si>
  <si>
    <t>29115</t>
  </si>
  <si>
    <t>29116</t>
  </si>
  <si>
    <t>29117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</si>
  <si>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</si>
  <si>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</si>
  <si>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</si>
  <si>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</si>
  <si>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</si>
  <si>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</si>
  <si>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01 de Enero al 31 de Diciembre</t>
  </si>
  <si>
    <t>Servicios Personales</t>
  </si>
  <si>
    <t>Sueldo Base al Personal Permanente</t>
  </si>
  <si>
    <t>Sueldos</t>
  </si>
  <si>
    <t>Sueldo Base al Personal Eventual</t>
  </si>
  <si>
    <t>Prima Vacacional</t>
  </si>
  <si>
    <t>Gratificación por fin de año</t>
  </si>
  <si>
    <t>Remuneraciones por horas extraordinarias</t>
  </si>
  <si>
    <t>Estímulos al Personal de Confianza</t>
  </si>
  <si>
    <t>Otras Prestaciones de Seguridad Social</t>
  </si>
  <si>
    <t>Fondo de Apoyo para Vivienda</t>
  </si>
  <si>
    <t>Pagas de defunción, pensiones y jubilaciones</t>
  </si>
  <si>
    <t>Bono para Despensa</t>
  </si>
  <si>
    <t>Otras Prestaciones</t>
  </si>
  <si>
    <t>Estímulos al Personal</t>
  </si>
  <si>
    <t>Bono por Puntualidad</t>
  </si>
  <si>
    <t>Materiales, Útiles y Equipos Menores de Oficina</t>
  </si>
  <si>
    <t>Materiales y Útiles de Impresión y Reproducción</t>
  </si>
  <si>
    <t>Materiales y Útiles para el Procesamiento de Equipo y Bienes Informáticos</t>
  </si>
  <si>
    <t>Material para Información</t>
  </si>
  <si>
    <t>Material de Limpieza</t>
  </si>
  <si>
    <t>Productos Alimenticios para el Personal en las Instalaciones</t>
  </si>
  <si>
    <t>Adquisición de Agua Potable</t>
  </si>
  <si>
    <t>Utensilios para el Servicios de Alimentación</t>
  </si>
  <si>
    <t>Material Eléctrico y Electrónico</t>
  </si>
  <si>
    <t>Materiales, Accesorios y Suministros Médicos</t>
  </si>
  <si>
    <t>Combustibles</t>
  </si>
  <si>
    <t>Vestuario y Uniformes</t>
  </si>
  <si>
    <t>Refacciones y Accesorios Menores de Edificios</t>
  </si>
  <si>
    <t xml:space="preserve">Refacciones y accesorios Menores de Equipo de Cómputo y Tecnologías de la Información </t>
  </si>
  <si>
    <t>Energía Eléctrica</t>
  </si>
  <si>
    <t xml:space="preserve">Otros Materiales y Artículos de Construcción y Reparación </t>
  </si>
  <si>
    <t>Prendas de Seguridad y Protección Personal</t>
  </si>
  <si>
    <t>Agua</t>
  </si>
  <si>
    <t>Telefonía Tradicional</t>
  </si>
  <si>
    <t>Telefonía Celular</t>
  </si>
  <si>
    <t>Servicios de Acceso a Internet, Redes y Procesamiento de Información</t>
  </si>
  <si>
    <t>Servicio Postal</t>
  </si>
  <si>
    <t>Automoviles y Camiones</t>
  </si>
  <si>
    <t>Muebles de Oficina y Estantería</t>
  </si>
  <si>
    <t>Equipo de Cómputo y de Tecnologías de la Información</t>
  </si>
  <si>
    <t>Otros Mobiliarios y Equipo de Administración</t>
  </si>
  <si>
    <t>Equipos y Aparatos Audioviduales</t>
  </si>
  <si>
    <t>Cámaras Fotográfias y de Video</t>
  </si>
  <si>
    <t>Sistema de Aire Acondicionado, Calefacción y de Refrigeración Industrial y Comercial</t>
  </si>
  <si>
    <t>Equipo de Comunicación y Telecomunicación</t>
  </si>
  <si>
    <t>Maquinaría y Equipo Electrico y Electrónico</t>
  </si>
  <si>
    <t>Software</t>
  </si>
  <si>
    <t>Remuneraciones Diversas</t>
  </si>
  <si>
    <t>Arrendamiento de Edificios</t>
  </si>
  <si>
    <t>Arrendamiento de Equipo de Transporte</t>
  </si>
  <si>
    <t>Servicios Legales, de Contabilidad, Auditorías y Relacionados</t>
  </si>
  <si>
    <t>Servicios de Informática</t>
  </si>
  <si>
    <t>Servicios de Consultoria</t>
  </si>
  <si>
    <t>Servicios de Capacitación</t>
  </si>
  <si>
    <t>Estudios e Investigaciones</t>
  </si>
  <si>
    <t>Impresiones y Publicaciones Oficiales</t>
  </si>
  <si>
    <t>Servicio de Vigilancia</t>
  </si>
  <si>
    <t>Servicios Financieros y Bancarios</t>
  </si>
  <si>
    <t>Mantenimiento y Conservación de Inmuebles</t>
  </si>
  <si>
    <t>Mantenimiento y Conservación de Mobiliario y Equipo</t>
  </si>
  <si>
    <t xml:space="preserve">Mantenimiento y Conservación de Bienes Informáticos </t>
  </si>
  <si>
    <t>Servicio de Instalación, Mantenimiento y Conservación</t>
  </si>
  <si>
    <t>Difusión por Radio, Televisión y Otros Medios de Mensajes sobres Programas y Actividades Gubernamentales</t>
  </si>
  <si>
    <t>Pasajes Aéreos</t>
  </si>
  <si>
    <t>Pasajes Terrestres</t>
  </si>
  <si>
    <t>Viáticos</t>
  </si>
  <si>
    <t>Cuotas</t>
  </si>
  <si>
    <t>Gasto de Orden Social y Cultural</t>
  </si>
  <si>
    <t>Penas, Multas, Accesorios y Actualizaciones</t>
  </si>
  <si>
    <t>Herramienta Menor</t>
  </si>
  <si>
    <t>Servicios de Diseño, Arquitectura y Actividades Relacionadas</t>
  </si>
  <si>
    <t>Instalación, Reparación y Mantenimiento de Maquinaria, Otros Equipos y Herramientas</t>
  </si>
  <si>
    <t>Servicio de limpieza de oficina</t>
  </si>
  <si>
    <t>Otros Equipos</t>
  </si>
  <si>
    <t>Estimulos</t>
  </si>
  <si>
    <t>Horas Extraordinarias</t>
  </si>
  <si>
    <t>Compensaciones</t>
  </si>
  <si>
    <t>Aportaciones de Seguridad Social</t>
  </si>
  <si>
    <t>Aportaciones a Fondos de Vivienda</t>
  </si>
  <si>
    <t>Aportaciones al Sistema para el Retiro</t>
  </si>
  <si>
    <t>Prestaciones Contractuales</t>
  </si>
  <si>
    <t>Prima de Vacaciones, Dominical y Gratificación</t>
  </si>
  <si>
    <t>1 de Enero al 31 de Diciembre</t>
  </si>
  <si>
    <t>Materiales y Suministros</t>
  </si>
  <si>
    <t>IMIP Cajeme</t>
  </si>
  <si>
    <t>No aplica</t>
  </si>
  <si>
    <t>Materiales, Utiles y Equipos Menores de Oficina</t>
  </si>
  <si>
    <t>Materiales, Útiles y Equipos Menores de Tecnologías de la Información y Comunicaciones</t>
  </si>
  <si>
    <t>Material Impreso e Información Digital</t>
  </si>
  <si>
    <t>Productos Alimenticios para Personas</t>
  </si>
  <si>
    <t xml:space="preserve">Utensilios para el Servicio de Alimentación </t>
  </si>
  <si>
    <t>Material Electrico y Electrónico</t>
  </si>
  <si>
    <t>Combustibles, Lubricantes y Aditivos</t>
  </si>
  <si>
    <t xml:space="preserve">Refacciones y Accesorios Menores de Equipo de Cómputo y Tecnologías de la Información </t>
  </si>
  <si>
    <t>Servicios Generales</t>
  </si>
  <si>
    <t>Energía Electrica</t>
  </si>
  <si>
    <t>Servicio de Acceso a Internet, Redes y Procesamiento de Información</t>
  </si>
  <si>
    <t>Servicios Postales y telegráficos</t>
  </si>
  <si>
    <t>Servicios de Consultoría Administrativa, Procesos, Tecnica y Tec de Inf</t>
  </si>
  <si>
    <t xml:space="preserve">Servicios de Capacitación </t>
  </si>
  <si>
    <t>Servicios de Investigación, Científica y de Desarrollo</t>
  </si>
  <si>
    <t xml:space="preserve">Servicio de Apoyo Administrativo, Traducción, Fotocopiado e Impresión </t>
  </si>
  <si>
    <t>Servicios de Vigilacia</t>
  </si>
  <si>
    <t>Conservación y Mantenimiento Menor de Inmuebles</t>
  </si>
  <si>
    <t xml:space="preserve">Instalaciones, Reparaciones y Mantto de Mob. Y Eq de Administración </t>
  </si>
  <si>
    <t>Instalaciones, Reparaciones y Mantto. De Mob y Equipo de Computo</t>
  </si>
  <si>
    <t>Instalación, Reparación y Mantto de Maq. Otros Equipos y Herramientas</t>
  </si>
  <si>
    <t>Servicios de Limpieza y Manejo de Desechos</t>
  </si>
  <si>
    <t xml:space="preserve">Difusión por Radio, Televisión y Otros Medios de Mensajes </t>
  </si>
  <si>
    <t>Otros Servicios de Traslado y Hospedaje</t>
  </si>
  <si>
    <t>Gastos de Orden Social y Cultural</t>
  </si>
  <si>
    <t>Penas, Multas Accesorios</t>
  </si>
  <si>
    <t>Herramientas, Refacciones y Accesorios Menores</t>
  </si>
  <si>
    <t>Bienes Muebles e Inmuebles</t>
  </si>
  <si>
    <t>Ajustes aplicados por parte del Ayuntamiento de Cajeme</t>
  </si>
  <si>
    <t>https://drive.google.com/open?id=1tbqsfW7m2hPNeZvOdUc8B3gftpj7qUCB</t>
  </si>
  <si>
    <t>https://drive.google.com/open?id=1nFmZMbsglpTBHNYeYB7imEyAFTpHm_n_</t>
  </si>
  <si>
    <t>https://drive.google.com/open?id=14WAQ1MnxrnLD5lrMvYU_KT-pMDz4jY7z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</si>
</sst>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9" fillId="0" borderId="0" xfId="45" applyFill="1" applyAlignment="1">
      <alignment/>
    </xf>
    <xf numFmtId="14" fontId="0" fillId="0" borderId="0" xfId="0" applyNumberForma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tbqsfW7m2hPNeZvOdUc8B3gftpj7qUCB" TargetMode="External" /><Relationship Id="rId2" Type="http://schemas.openxmlformats.org/officeDocument/2006/relationships/hyperlink" Target="https://drive.google.com/open?id=1nFmZMbsglpTBHNYeYB7imEyAFTpHm_n_" TargetMode="External" /><Relationship Id="rId3" Type="http://schemas.openxmlformats.org/officeDocument/2006/relationships/hyperlink" Target="https://drive.google.com/open?id=14WAQ1MnxrnLD5lrMvYU_KT-pMDz4jY7z" TargetMode="External" /><Relationship Id="rId4" Type="http://schemas.openxmlformats.org/officeDocument/2006/relationships/hyperlink" Target="https://drive.google.com/open?id=1tbqsfW7m2hPNeZvOdUc8B3gftpj7qUCB" TargetMode="External" /><Relationship Id="rId5" Type="http://schemas.openxmlformats.org/officeDocument/2006/relationships/hyperlink" Target="https://drive.google.com/open?id=1tbqsfW7m2hPNeZvOdUc8B3gftpj7qUCB" TargetMode="External" /><Relationship Id="rId6" Type="http://schemas.openxmlformats.org/officeDocument/2006/relationships/hyperlink" Target="https://drive.google.com/open?id=1tbqsfW7m2hPNeZvOdUc8B3gftpj7qUCB" TargetMode="External" /><Relationship Id="rId7" Type="http://schemas.openxmlformats.org/officeDocument/2006/relationships/hyperlink" Target="https://drive.google.com/open?id=1tbqsfW7m2hPNeZvOdUc8B3gftpj7qUCB" TargetMode="External" /><Relationship Id="rId8" Type="http://schemas.openxmlformats.org/officeDocument/2006/relationships/hyperlink" Target="https://drive.google.com/open?id=1tbqsfW7m2hPNeZvOdUc8B3gftpj7qUCB" TargetMode="External" /><Relationship Id="rId9" Type="http://schemas.openxmlformats.org/officeDocument/2006/relationships/hyperlink" Target="https://drive.google.com/open?id=1tbqsfW7m2hPNeZvOdUc8B3gftpj7qUCB" TargetMode="External" /><Relationship Id="rId10" Type="http://schemas.openxmlformats.org/officeDocument/2006/relationships/hyperlink" Target="https://drive.google.com/open?id=1tbqsfW7m2hPNeZvOdUc8B3gftpj7qUCB" TargetMode="External" /><Relationship Id="rId11" Type="http://schemas.openxmlformats.org/officeDocument/2006/relationships/hyperlink" Target="https://drive.google.com/open?id=1tbqsfW7m2hPNeZvOdUc8B3gftpj7qUCB" TargetMode="External" /><Relationship Id="rId12" Type="http://schemas.openxmlformats.org/officeDocument/2006/relationships/hyperlink" Target="https://drive.google.com/open?id=1tbqsfW7m2hPNeZvOdUc8B3gftpj7qUCB" TargetMode="External" /><Relationship Id="rId13" Type="http://schemas.openxmlformats.org/officeDocument/2006/relationships/hyperlink" Target="https://drive.google.com/open?id=1tbqsfW7m2hPNeZvOdUc8B3gftpj7qUCB" TargetMode="External" /><Relationship Id="rId14" Type="http://schemas.openxmlformats.org/officeDocument/2006/relationships/hyperlink" Target="https://drive.google.com/open?id=1tbqsfW7m2hPNeZvOdUc8B3gftpj7qUCB" TargetMode="External" /><Relationship Id="rId15" Type="http://schemas.openxmlformats.org/officeDocument/2006/relationships/hyperlink" Target="https://drive.google.com/open?id=1tbqsfW7m2hPNeZvOdUc8B3gftpj7qUCB" TargetMode="External" /><Relationship Id="rId16" Type="http://schemas.openxmlformats.org/officeDocument/2006/relationships/hyperlink" Target="https://drive.google.com/open?id=1tbqsfW7m2hPNeZvOdUc8B3gftpj7qUCB" TargetMode="External" /><Relationship Id="rId17" Type="http://schemas.openxmlformats.org/officeDocument/2006/relationships/hyperlink" Target="https://drive.google.com/open?id=1tbqsfW7m2hPNeZvOdUc8B3gftpj7qUCB" TargetMode="External" /><Relationship Id="rId18" Type="http://schemas.openxmlformats.org/officeDocument/2006/relationships/hyperlink" Target="https://drive.google.com/open?id=1tbqsfW7m2hPNeZvOdUc8B3gftpj7qUCB" TargetMode="External" /><Relationship Id="rId19" Type="http://schemas.openxmlformats.org/officeDocument/2006/relationships/hyperlink" Target="https://drive.google.com/open?id=1tbqsfW7m2hPNeZvOdUc8B3gftpj7qUCB" TargetMode="External" /><Relationship Id="rId20" Type="http://schemas.openxmlformats.org/officeDocument/2006/relationships/hyperlink" Target="https://drive.google.com/open?id=1tbqsfW7m2hPNeZvOdUc8B3gftpj7qUCB" TargetMode="External" /><Relationship Id="rId21" Type="http://schemas.openxmlformats.org/officeDocument/2006/relationships/hyperlink" Target="https://drive.google.com/open?id=1tbqsfW7m2hPNeZvOdUc8B3gftpj7qUCB" TargetMode="External" /><Relationship Id="rId22" Type="http://schemas.openxmlformats.org/officeDocument/2006/relationships/hyperlink" Target="https://drive.google.com/open?id=1tbqsfW7m2hPNeZvOdUc8B3gftpj7qUCB" TargetMode="External" /><Relationship Id="rId23" Type="http://schemas.openxmlformats.org/officeDocument/2006/relationships/hyperlink" Target="https://drive.google.com/open?id=1tbqsfW7m2hPNeZvOdUc8B3gftpj7qUCB" TargetMode="External" /><Relationship Id="rId24" Type="http://schemas.openxmlformats.org/officeDocument/2006/relationships/hyperlink" Target="https://drive.google.com/open?id=1tbqsfW7m2hPNeZvOdUc8B3gftpj7qUCB" TargetMode="External" /><Relationship Id="rId25" Type="http://schemas.openxmlformats.org/officeDocument/2006/relationships/hyperlink" Target="https://drive.google.com/open?id=1tbqsfW7m2hPNeZvOdUc8B3gftpj7qUCB" TargetMode="External" /><Relationship Id="rId26" Type="http://schemas.openxmlformats.org/officeDocument/2006/relationships/hyperlink" Target="https://drive.google.com/open?id=1tbqsfW7m2hPNeZvOdUc8B3gftpj7qUCB" TargetMode="External" /><Relationship Id="rId27" Type="http://schemas.openxmlformats.org/officeDocument/2006/relationships/hyperlink" Target="https://drive.google.com/open?id=1tbqsfW7m2hPNeZvOdUc8B3gftpj7qUCB" TargetMode="External" /><Relationship Id="rId28" Type="http://schemas.openxmlformats.org/officeDocument/2006/relationships/hyperlink" Target="https://drive.google.com/open?id=1tbqsfW7m2hPNeZvOdUc8B3gftpj7qUCB" TargetMode="External" /><Relationship Id="rId29" Type="http://schemas.openxmlformats.org/officeDocument/2006/relationships/hyperlink" Target="https://drive.google.com/open?id=1tbqsfW7m2hPNeZvOdUc8B3gftpj7qUCB" TargetMode="External" /><Relationship Id="rId30" Type="http://schemas.openxmlformats.org/officeDocument/2006/relationships/hyperlink" Target="https://drive.google.com/open?id=1tbqsfW7m2hPNeZvOdUc8B3gftpj7qUCB" TargetMode="External" /><Relationship Id="rId31" Type="http://schemas.openxmlformats.org/officeDocument/2006/relationships/hyperlink" Target="https://drive.google.com/open?id=1tbqsfW7m2hPNeZvOdUc8B3gftpj7qUCB" TargetMode="External" /><Relationship Id="rId32" Type="http://schemas.openxmlformats.org/officeDocument/2006/relationships/hyperlink" Target="https://drive.google.com/open?id=1tbqsfW7m2hPNeZvOdUc8B3gftpj7qUCB" TargetMode="External" /><Relationship Id="rId33" Type="http://schemas.openxmlformats.org/officeDocument/2006/relationships/hyperlink" Target="https://drive.google.com/open?id=1tbqsfW7m2hPNeZvOdUc8B3gftpj7qUCB" TargetMode="External" /><Relationship Id="rId34" Type="http://schemas.openxmlformats.org/officeDocument/2006/relationships/hyperlink" Target="https://drive.google.com/open?id=1tbqsfW7m2hPNeZvOdUc8B3gftpj7qUCB" TargetMode="External" /><Relationship Id="rId35" Type="http://schemas.openxmlformats.org/officeDocument/2006/relationships/hyperlink" Target="https://drive.google.com/open?id=1tbqsfW7m2hPNeZvOdUc8B3gftpj7qUCB" TargetMode="External" /><Relationship Id="rId36" Type="http://schemas.openxmlformats.org/officeDocument/2006/relationships/hyperlink" Target="https://drive.google.com/open?id=1tbqsfW7m2hPNeZvOdUc8B3gftpj7qUCB" TargetMode="External" /><Relationship Id="rId37" Type="http://schemas.openxmlformats.org/officeDocument/2006/relationships/hyperlink" Target="https://drive.google.com/open?id=1tbqsfW7m2hPNeZvOdUc8B3gftpj7qUCB" TargetMode="External" /><Relationship Id="rId38" Type="http://schemas.openxmlformats.org/officeDocument/2006/relationships/hyperlink" Target="https://drive.google.com/open?id=1tbqsfW7m2hPNeZvOdUc8B3gftpj7qUCB" TargetMode="External" /><Relationship Id="rId39" Type="http://schemas.openxmlformats.org/officeDocument/2006/relationships/hyperlink" Target="https://drive.google.com/open?id=1tbqsfW7m2hPNeZvOdUc8B3gftpj7qUCB" TargetMode="External" /><Relationship Id="rId40" Type="http://schemas.openxmlformats.org/officeDocument/2006/relationships/hyperlink" Target="https://drive.google.com/open?id=1tbqsfW7m2hPNeZvOdUc8B3gftpj7qUCB" TargetMode="External" /><Relationship Id="rId41" Type="http://schemas.openxmlformats.org/officeDocument/2006/relationships/hyperlink" Target="https://drive.google.com/open?id=1tbqsfW7m2hPNeZvOdUc8B3gftpj7qUCB" TargetMode="External" /><Relationship Id="rId42" Type="http://schemas.openxmlformats.org/officeDocument/2006/relationships/hyperlink" Target="https://drive.google.com/open?id=1tbqsfW7m2hPNeZvOdUc8B3gftpj7qUCB" TargetMode="External" /><Relationship Id="rId43" Type="http://schemas.openxmlformats.org/officeDocument/2006/relationships/hyperlink" Target="https://drive.google.com/open?id=1tbqsfW7m2hPNeZvOdUc8B3gftpj7qUCB" TargetMode="External" /><Relationship Id="rId44" Type="http://schemas.openxmlformats.org/officeDocument/2006/relationships/hyperlink" Target="https://drive.google.com/open?id=1tbqsfW7m2hPNeZvOdUc8B3gftpj7qUCB" TargetMode="External" /><Relationship Id="rId45" Type="http://schemas.openxmlformats.org/officeDocument/2006/relationships/hyperlink" Target="https://drive.google.com/open?id=1tbqsfW7m2hPNeZvOdUc8B3gftpj7qUCB" TargetMode="External" /><Relationship Id="rId46" Type="http://schemas.openxmlformats.org/officeDocument/2006/relationships/hyperlink" Target="https://drive.google.com/open?id=1tbqsfW7m2hPNeZvOdUc8B3gftpj7qUCB" TargetMode="External" /><Relationship Id="rId47" Type="http://schemas.openxmlformats.org/officeDocument/2006/relationships/hyperlink" Target="https://drive.google.com/open?id=1tbqsfW7m2hPNeZvOdUc8B3gftpj7qUCB" TargetMode="External" /><Relationship Id="rId48" Type="http://schemas.openxmlformats.org/officeDocument/2006/relationships/hyperlink" Target="https://drive.google.com/open?id=1tbqsfW7m2hPNeZvOdUc8B3gftpj7qUCB" TargetMode="External" /><Relationship Id="rId49" Type="http://schemas.openxmlformats.org/officeDocument/2006/relationships/hyperlink" Target="https://drive.google.com/open?id=1tbqsfW7m2hPNeZvOdUc8B3gftpj7qUCB" TargetMode="External" /><Relationship Id="rId50" Type="http://schemas.openxmlformats.org/officeDocument/2006/relationships/hyperlink" Target="https://drive.google.com/open?id=1tbqsfW7m2hPNeZvOdUc8B3gftpj7qUCB" TargetMode="External" /><Relationship Id="rId51" Type="http://schemas.openxmlformats.org/officeDocument/2006/relationships/hyperlink" Target="https://drive.google.com/open?id=1tbqsfW7m2hPNeZvOdUc8B3gftpj7qUCB" TargetMode="External" /><Relationship Id="rId52" Type="http://schemas.openxmlformats.org/officeDocument/2006/relationships/hyperlink" Target="https://drive.google.com/open?id=1tbqsfW7m2hPNeZvOdUc8B3gftpj7qUCB" TargetMode="External" /><Relationship Id="rId53" Type="http://schemas.openxmlformats.org/officeDocument/2006/relationships/hyperlink" Target="https://drive.google.com/open?id=1tbqsfW7m2hPNeZvOdUc8B3gftpj7qUCB" TargetMode="External" /><Relationship Id="rId54" Type="http://schemas.openxmlformats.org/officeDocument/2006/relationships/hyperlink" Target="https://drive.google.com/open?id=1tbqsfW7m2hPNeZvOdUc8B3gftpj7qUCB" TargetMode="External" /><Relationship Id="rId55" Type="http://schemas.openxmlformats.org/officeDocument/2006/relationships/hyperlink" Target="https://drive.google.com/open?id=1tbqsfW7m2hPNeZvOdUc8B3gftpj7qUCB" TargetMode="External" /><Relationship Id="rId56" Type="http://schemas.openxmlformats.org/officeDocument/2006/relationships/hyperlink" Target="https://drive.google.com/open?id=1tbqsfW7m2hPNeZvOdUc8B3gftpj7qUCB" TargetMode="External" /><Relationship Id="rId57" Type="http://schemas.openxmlformats.org/officeDocument/2006/relationships/hyperlink" Target="https://drive.google.com/open?id=1tbqsfW7m2hPNeZvOdUc8B3gftpj7qUCB" TargetMode="External" /><Relationship Id="rId58" Type="http://schemas.openxmlformats.org/officeDocument/2006/relationships/hyperlink" Target="https://drive.google.com/open?id=1tbqsfW7m2hPNeZvOdUc8B3gftpj7qUCB" TargetMode="External" /><Relationship Id="rId59" Type="http://schemas.openxmlformats.org/officeDocument/2006/relationships/hyperlink" Target="https://drive.google.com/open?id=1tbqsfW7m2hPNeZvOdUc8B3gftpj7qUCB" TargetMode="External" /><Relationship Id="rId60" Type="http://schemas.openxmlformats.org/officeDocument/2006/relationships/hyperlink" Target="https://drive.google.com/open?id=1tbqsfW7m2hPNeZvOdUc8B3gftpj7qUCB" TargetMode="External" /><Relationship Id="rId61" Type="http://schemas.openxmlformats.org/officeDocument/2006/relationships/hyperlink" Target="https://drive.google.com/open?id=1tbqsfW7m2hPNeZvOdUc8B3gftpj7qUCB" TargetMode="External" /><Relationship Id="rId62" Type="http://schemas.openxmlformats.org/officeDocument/2006/relationships/hyperlink" Target="https://drive.google.com/open?id=1tbqsfW7m2hPNeZvOdUc8B3gftpj7qUCB" TargetMode="External" /><Relationship Id="rId63" Type="http://schemas.openxmlformats.org/officeDocument/2006/relationships/hyperlink" Target="https://drive.google.com/open?id=1tbqsfW7m2hPNeZvOdUc8B3gftpj7qUCB" TargetMode="External" /><Relationship Id="rId64" Type="http://schemas.openxmlformats.org/officeDocument/2006/relationships/hyperlink" Target="https://drive.google.com/open?id=1tbqsfW7m2hPNeZvOdUc8B3gftpj7qUCB" TargetMode="External" /><Relationship Id="rId65" Type="http://schemas.openxmlformats.org/officeDocument/2006/relationships/hyperlink" Target="https://drive.google.com/open?id=1tbqsfW7m2hPNeZvOdUc8B3gftpj7qUCB" TargetMode="External" /><Relationship Id="rId66" Type="http://schemas.openxmlformats.org/officeDocument/2006/relationships/hyperlink" Target="https://drive.google.com/open?id=1tbqsfW7m2hPNeZvOdUc8B3gftpj7qUCB" TargetMode="External" /><Relationship Id="rId67" Type="http://schemas.openxmlformats.org/officeDocument/2006/relationships/hyperlink" Target="https://drive.google.com/open?id=1tbqsfW7m2hPNeZvOdUc8B3gftpj7qUCB" TargetMode="External" /><Relationship Id="rId68" Type="http://schemas.openxmlformats.org/officeDocument/2006/relationships/hyperlink" Target="https://drive.google.com/open?id=1tbqsfW7m2hPNeZvOdUc8B3gftpj7qUCB" TargetMode="External" /><Relationship Id="rId69" Type="http://schemas.openxmlformats.org/officeDocument/2006/relationships/hyperlink" Target="https://drive.google.com/open?id=1nFmZMbsglpTBHNYeYB7imEyAFTpHm_n_" TargetMode="External" /><Relationship Id="rId70" Type="http://schemas.openxmlformats.org/officeDocument/2006/relationships/hyperlink" Target="https://drive.google.com/open?id=1nFmZMbsglpTBHNYeYB7imEyAFTpHm_n_" TargetMode="External" /><Relationship Id="rId71" Type="http://schemas.openxmlformats.org/officeDocument/2006/relationships/hyperlink" Target="https://drive.google.com/open?id=1nFmZMbsglpTBHNYeYB7imEyAFTpHm_n_" TargetMode="External" /><Relationship Id="rId72" Type="http://schemas.openxmlformats.org/officeDocument/2006/relationships/hyperlink" Target="https://drive.google.com/open?id=1nFmZMbsglpTBHNYeYB7imEyAFTpHm_n_" TargetMode="External" /><Relationship Id="rId73" Type="http://schemas.openxmlformats.org/officeDocument/2006/relationships/hyperlink" Target="https://drive.google.com/open?id=1nFmZMbsglpTBHNYeYB7imEyAFTpHm_n_" TargetMode="External" /><Relationship Id="rId74" Type="http://schemas.openxmlformats.org/officeDocument/2006/relationships/hyperlink" Target="https://drive.google.com/open?id=1nFmZMbsglpTBHNYeYB7imEyAFTpHm_n_" TargetMode="External" /><Relationship Id="rId75" Type="http://schemas.openxmlformats.org/officeDocument/2006/relationships/hyperlink" Target="https://drive.google.com/open?id=1nFmZMbsglpTBHNYeYB7imEyAFTpHm_n_" TargetMode="External" /><Relationship Id="rId76" Type="http://schemas.openxmlformats.org/officeDocument/2006/relationships/hyperlink" Target="https://drive.google.com/open?id=1nFmZMbsglpTBHNYeYB7imEyAFTpHm_n_" TargetMode="External" /><Relationship Id="rId77" Type="http://schemas.openxmlformats.org/officeDocument/2006/relationships/hyperlink" Target="https://drive.google.com/open?id=1nFmZMbsglpTBHNYeYB7imEyAFTpHm_n_" TargetMode="External" /><Relationship Id="rId78" Type="http://schemas.openxmlformats.org/officeDocument/2006/relationships/hyperlink" Target="https://drive.google.com/open?id=1nFmZMbsglpTBHNYeYB7imEyAFTpHm_n_" TargetMode="External" /><Relationship Id="rId79" Type="http://schemas.openxmlformats.org/officeDocument/2006/relationships/hyperlink" Target="https://drive.google.com/open?id=1nFmZMbsglpTBHNYeYB7imEyAFTpHm_n_" TargetMode="External" /><Relationship Id="rId80" Type="http://schemas.openxmlformats.org/officeDocument/2006/relationships/hyperlink" Target="https://drive.google.com/open?id=1nFmZMbsglpTBHNYeYB7imEyAFTpHm_n_" TargetMode="External" /><Relationship Id="rId81" Type="http://schemas.openxmlformats.org/officeDocument/2006/relationships/hyperlink" Target="https://drive.google.com/open?id=1nFmZMbsglpTBHNYeYB7imEyAFTpHm_n_" TargetMode="External" /><Relationship Id="rId82" Type="http://schemas.openxmlformats.org/officeDocument/2006/relationships/hyperlink" Target="https://drive.google.com/open?id=1nFmZMbsglpTBHNYeYB7imEyAFTpHm_n_" TargetMode="External" /><Relationship Id="rId83" Type="http://schemas.openxmlformats.org/officeDocument/2006/relationships/hyperlink" Target="https://drive.google.com/open?id=1nFmZMbsglpTBHNYeYB7imEyAFTpHm_n_" TargetMode="External" /><Relationship Id="rId84" Type="http://schemas.openxmlformats.org/officeDocument/2006/relationships/hyperlink" Target="https://drive.google.com/open?id=1nFmZMbsglpTBHNYeYB7imEyAFTpHm_n_" TargetMode="External" /><Relationship Id="rId85" Type="http://schemas.openxmlformats.org/officeDocument/2006/relationships/hyperlink" Target="https://drive.google.com/open?id=1nFmZMbsglpTBHNYeYB7imEyAFTpHm_n_" TargetMode="External" /><Relationship Id="rId86" Type="http://schemas.openxmlformats.org/officeDocument/2006/relationships/hyperlink" Target="https://drive.google.com/open?id=1nFmZMbsglpTBHNYeYB7imEyAFTpHm_n_" TargetMode="External" /><Relationship Id="rId87" Type="http://schemas.openxmlformats.org/officeDocument/2006/relationships/hyperlink" Target="https://drive.google.com/open?id=1nFmZMbsglpTBHNYeYB7imEyAFTpHm_n_" TargetMode="External" /><Relationship Id="rId88" Type="http://schemas.openxmlformats.org/officeDocument/2006/relationships/hyperlink" Target="https://drive.google.com/open?id=1nFmZMbsglpTBHNYeYB7imEyAFTpHm_n_" TargetMode="External" /><Relationship Id="rId89" Type="http://schemas.openxmlformats.org/officeDocument/2006/relationships/hyperlink" Target="https://drive.google.com/open?id=1nFmZMbsglpTBHNYeYB7imEyAFTpHm_n_" TargetMode="External" /><Relationship Id="rId90" Type="http://schemas.openxmlformats.org/officeDocument/2006/relationships/hyperlink" Target="https://drive.google.com/open?id=1nFmZMbsglpTBHNYeYB7imEyAFTpHm_n_" TargetMode="External" /><Relationship Id="rId91" Type="http://schemas.openxmlformats.org/officeDocument/2006/relationships/hyperlink" Target="https://drive.google.com/open?id=1nFmZMbsglpTBHNYeYB7imEyAFTpHm_n_" TargetMode="External" /><Relationship Id="rId92" Type="http://schemas.openxmlformats.org/officeDocument/2006/relationships/hyperlink" Target="https://drive.google.com/open?id=1nFmZMbsglpTBHNYeYB7imEyAFTpHm_n_" TargetMode="External" /><Relationship Id="rId93" Type="http://schemas.openxmlformats.org/officeDocument/2006/relationships/hyperlink" Target="https://drive.google.com/open?id=1nFmZMbsglpTBHNYeYB7imEyAFTpHm_n_" TargetMode="External" /><Relationship Id="rId94" Type="http://schemas.openxmlformats.org/officeDocument/2006/relationships/hyperlink" Target="https://drive.google.com/open?id=1nFmZMbsglpTBHNYeYB7imEyAFTpHm_n_" TargetMode="External" /><Relationship Id="rId95" Type="http://schemas.openxmlformats.org/officeDocument/2006/relationships/hyperlink" Target="https://drive.google.com/open?id=1nFmZMbsglpTBHNYeYB7imEyAFTpHm_n_" TargetMode="External" /><Relationship Id="rId96" Type="http://schemas.openxmlformats.org/officeDocument/2006/relationships/hyperlink" Target="https://drive.google.com/open?id=1nFmZMbsglpTBHNYeYB7imEyAFTpHm_n_" TargetMode="External" /><Relationship Id="rId97" Type="http://schemas.openxmlformats.org/officeDocument/2006/relationships/hyperlink" Target="https://drive.google.com/open?id=1nFmZMbsglpTBHNYeYB7imEyAFTpHm_n_" TargetMode="External" /><Relationship Id="rId98" Type="http://schemas.openxmlformats.org/officeDocument/2006/relationships/hyperlink" Target="https://drive.google.com/open?id=1nFmZMbsglpTBHNYeYB7imEyAFTpHm_n_" TargetMode="External" /><Relationship Id="rId99" Type="http://schemas.openxmlformats.org/officeDocument/2006/relationships/hyperlink" Target="https://drive.google.com/open?id=1nFmZMbsglpTBHNYeYB7imEyAFTpHm_n_" TargetMode="External" /><Relationship Id="rId100" Type="http://schemas.openxmlformats.org/officeDocument/2006/relationships/hyperlink" Target="https://drive.google.com/open?id=1nFmZMbsglpTBHNYeYB7imEyAFTpHm_n_" TargetMode="External" /><Relationship Id="rId101" Type="http://schemas.openxmlformats.org/officeDocument/2006/relationships/hyperlink" Target="https://drive.google.com/open?id=1nFmZMbsglpTBHNYeYB7imEyAFTpHm_n_" TargetMode="External" /><Relationship Id="rId102" Type="http://schemas.openxmlformats.org/officeDocument/2006/relationships/hyperlink" Target="https://drive.google.com/open?id=1nFmZMbsglpTBHNYeYB7imEyAFTpHm_n_" TargetMode="External" /><Relationship Id="rId103" Type="http://schemas.openxmlformats.org/officeDocument/2006/relationships/hyperlink" Target="https://drive.google.com/open?id=1nFmZMbsglpTBHNYeYB7imEyAFTpHm_n_" TargetMode="External" /><Relationship Id="rId104" Type="http://schemas.openxmlformats.org/officeDocument/2006/relationships/hyperlink" Target="https://drive.google.com/open?id=1nFmZMbsglpTBHNYeYB7imEyAFTpHm_n_" TargetMode="External" /><Relationship Id="rId105" Type="http://schemas.openxmlformats.org/officeDocument/2006/relationships/hyperlink" Target="https://drive.google.com/open?id=1nFmZMbsglpTBHNYeYB7imEyAFTpHm_n_" TargetMode="External" /><Relationship Id="rId106" Type="http://schemas.openxmlformats.org/officeDocument/2006/relationships/hyperlink" Target="https://drive.google.com/open?id=1nFmZMbsglpTBHNYeYB7imEyAFTpHm_n_" TargetMode="External" /><Relationship Id="rId107" Type="http://schemas.openxmlformats.org/officeDocument/2006/relationships/hyperlink" Target="https://drive.google.com/open?id=1nFmZMbsglpTBHNYeYB7imEyAFTpHm_n_" TargetMode="External" /><Relationship Id="rId108" Type="http://schemas.openxmlformats.org/officeDocument/2006/relationships/hyperlink" Target="https://drive.google.com/open?id=1nFmZMbsglpTBHNYeYB7imEyAFTpHm_n_" TargetMode="External" /><Relationship Id="rId109" Type="http://schemas.openxmlformats.org/officeDocument/2006/relationships/hyperlink" Target="https://drive.google.com/open?id=1nFmZMbsglpTBHNYeYB7imEyAFTpHm_n_" TargetMode="External" /><Relationship Id="rId110" Type="http://schemas.openxmlformats.org/officeDocument/2006/relationships/hyperlink" Target="https://drive.google.com/open?id=1nFmZMbsglpTBHNYeYB7imEyAFTpHm_n_" TargetMode="External" /><Relationship Id="rId111" Type="http://schemas.openxmlformats.org/officeDocument/2006/relationships/hyperlink" Target="https://drive.google.com/open?id=1nFmZMbsglpTBHNYeYB7imEyAFTpHm_n_" TargetMode="External" /><Relationship Id="rId112" Type="http://schemas.openxmlformats.org/officeDocument/2006/relationships/hyperlink" Target="https://drive.google.com/open?id=1nFmZMbsglpTBHNYeYB7imEyAFTpHm_n_" TargetMode="External" /><Relationship Id="rId113" Type="http://schemas.openxmlformats.org/officeDocument/2006/relationships/hyperlink" Target="https://drive.google.com/open?id=1nFmZMbsglpTBHNYeYB7imEyAFTpHm_n_" TargetMode="External" /><Relationship Id="rId114" Type="http://schemas.openxmlformats.org/officeDocument/2006/relationships/hyperlink" Target="https://drive.google.com/open?id=1nFmZMbsglpTBHNYeYB7imEyAFTpHm_n_" TargetMode="External" /><Relationship Id="rId115" Type="http://schemas.openxmlformats.org/officeDocument/2006/relationships/hyperlink" Target="https://drive.google.com/open?id=1nFmZMbsglpTBHNYeYB7imEyAFTpHm_n_" TargetMode="External" /><Relationship Id="rId116" Type="http://schemas.openxmlformats.org/officeDocument/2006/relationships/hyperlink" Target="https://drive.google.com/open?id=1nFmZMbsglpTBHNYeYB7imEyAFTpHm_n_" TargetMode="External" /><Relationship Id="rId117" Type="http://schemas.openxmlformats.org/officeDocument/2006/relationships/hyperlink" Target="https://drive.google.com/open?id=1nFmZMbsglpTBHNYeYB7imEyAFTpHm_n_" TargetMode="External" /><Relationship Id="rId118" Type="http://schemas.openxmlformats.org/officeDocument/2006/relationships/hyperlink" Target="https://drive.google.com/open?id=1nFmZMbsglpTBHNYeYB7imEyAFTpHm_n_" TargetMode="External" /><Relationship Id="rId119" Type="http://schemas.openxmlformats.org/officeDocument/2006/relationships/hyperlink" Target="https://drive.google.com/open?id=1nFmZMbsglpTBHNYeYB7imEyAFTpHm_n_" TargetMode="External" /><Relationship Id="rId120" Type="http://schemas.openxmlformats.org/officeDocument/2006/relationships/hyperlink" Target="https://drive.google.com/open?id=1nFmZMbsglpTBHNYeYB7imEyAFTpHm_n_" TargetMode="External" /><Relationship Id="rId121" Type="http://schemas.openxmlformats.org/officeDocument/2006/relationships/hyperlink" Target="https://drive.google.com/open?id=1nFmZMbsglpTBHNYeYB7imEyAFTpHm_n_" TargetMode="External" /><Relationship Id="rId122" Type="http://schemas.openxmlformats.org/officeDocument/2006/relationships/hyperlink" Target="https://drive.google.com/open?id=1nFmZMbsglpTBHNYeYB7imEyAFTpHm_n_" TargetMode="External" /><Relationship Id="rId123" Type="http://schemas.openxmlformats.org/officeDocument/2006/relationships/hyperlink" Target="https://drive.google.com/open?id=1nFmZMbsglpTBHNYeYB7imEyAFTpHm_n_" TargetMode="External" /><Relationship Id="rId124" Type="http://schemas.openxmlformats.org/officeDocument/2006/relationships/hyperlink" Target="https://drive.google.com/open?id=1nFmZMbsglpTBHNYeYB7imEyAFTpHm_n_" TargetMode="External" /><Relationship Id="rId125" Type="http://schemas.openxmlformats.org/officeDocument/2006/relationships/hyperlink" Target="https://drive.google.com/open?id=1nFmZMbsglpTBHNYeYB7imEyAFTpHm_n_" TargetMode="External" /><Relationship Id="rId126" Type="http://schemas.openxmlformats.org/officeDocument/2006/relationships/hyperlink" Target="https://drive.google.com/open?id=1nFmZMbsglpTBHNYeYB7imEyAFTpHm_n_" TargetMode="External" /><Relationship Id="rId127" Type="http://schemas.openxmlformats.org/officeDocument/2006/relationships/hyperlink" Target="https://drive.google.com/open?id=1nFmZMbsglpTBHNYeYB7imEyAFTpHm_n_" TargetMode="External" /><Relationship Id="rId128" Type="http://schemas.openxmlformats.org/officeDocument/2006/relationships/hyperlink" Target="https://drive.google.com/open?id=1nFmZMbsglpTBHNYeYB7imEyAFTpHm_n_" TargetMode="External" /><Relationship Id="rId129" Type="http://schemas.openxmlformats.org/officeDocument/2006/relationships/hyperlink" Target="https://drive.google.com/open?id=1nFmZMbsglpTBHNYeYB7imEyAFTpHm_n_" TargetMode="External" /><Relationship Id="rId130" Type="http://schemas.openxmlformats.org/officeDocument/2006/relationships/hyperlink" Target="https://drive.google.com/open?id=1nFmZMbsglpTBHNYeYB7imEyAFTpHm_n_" TargetMode="External" /><Relationship Id="rId131" Type="http://schemas.openxmlformats.org/officeDocument/2006/relationships/hyperlink" Target="https://drive.google.com/open?id=1nFmZMbsglpTBHNYeYB7imEyAFTpHm_n_" TargetMode="External" /><Relationship Id="rId132" Type="http://schemas.openxmlformats.org/officeDocument/2006/relationships/hyperlink" Target="https://drive.google.com/open?id=1nFmZMbsglpTBHNYeYB7imEyAFTpHm_n_" TargetMode="External" /><Relationship Id="rId133" Type="http://schemas.openxmlformats.org/officeDocument/2006/relationships/hyperlink" Target="https://drive.google.com/open?id=1nFmZMbsglpTBHNYeYB7imEyAFTpHm_n_" TargetMode="External" /><Relationship Id="rId134" Type="http://schemas.openxmlformats.org/officeDocument/2006/relationships/hyperlink" Target="https://drive.google.com/open?id=14WAQ1MnxrnLD5lrMvYU_KT-pMDz4jY7z" TargetMode="External" /><Relationship Id="rId135" Type="http://schemas.openxmlformats.org/officeDocument/2006/relationships/hyperlink" Target="https://drive.google.com/open?id=14WAQ1MnxrnLD5lrMvYU_KT-pMDz4jY7z" TargetMode="External" /><Relationship Id="rId136" Type="http://schemas.openxmlformats.org/officeDocument/2006/relationships/hyperlink" Target="https://drive.google.com/open?id=14WAQ1MnxrnLD5lrMvYU_KT-pMDz4jY7z" TargetMode="External" /><Relationship Id="rId137" Type="http://schemas.openxmlformats.org/officeDocument/2006/relationships/hyperlink" Target="https://drive.google.com/open?id=14WAQ1MnxrnLD5lrMvYU_KT-pMDz4jY7z" TargetMode="External" /><Relationship Id="rId138" Type="http://schemas.openxmlformats.org/officeDocument/2006/relationships/hyperlink" Target="https://drive.google.com/open?id=14WAQ1MnxrnLD5lrMvYU_KT-pMDz4jY7z" TargetMode="External" /><Relationship Id="rId139" Type="http://schemas.openxmlformats.org/officeDocument/2006/relationships/hyperlink" Target="https://drive.google.com/open?id=14WAQ1MnxrnLD5lrMvYU_KT-pMDz4jY7z" TargetMode="External" /><Relationship Id="rId140" Type="http://schemas.openxmlformats.org/officeDocument/2006/relationships/hyperlink" Target="https://drive.google.com/open?id=14WAQ1MnxrnLD5lrMvYU_KT-pMDz4jY7z" TargetMode="External" /><Relationship Id="rId141" Type="http://schemas.openxmlformats.org/officeDocument/2006/relationships/hyperlink" Target="https://drive.google.com/open?id=14WAQ1MnxrnLD5lrMvYU_KT-pMDz4jY7z" TargetMode="External" /><Relationship Id="rId142" Type="http://schemas.openxmlformats.org/officeDocument/2006/relationships/hyperlink" Target="https://drive.google.com/open?id=14WAQ1MnxrnLD5lrMvYU_KT-pMDz4jY7z" TargetMode="External" /><Relationship Id="rId143" Type="http://schemas.openxmlformats.org/officeDocument/2006/relationships/hyperlink" Target="https://drive.google.com/open?id=14WAQ1MnxrnLD5lrMvYU_KT-pMDz4jY7z" TargetMode="External" /><Relationship Id="rId144" Type="http://schemas.openxmlformats.org/officeDocument/2006/relationships/hyperlink" Target="https://drive.google.com/open?id=14WAQ1MnxrnLD5lrMvYU_KT-pMDz4jY7z" TargetMode="External" /><Relationship Id="rId145" Type="http://schemas.openxmlformats.org/officeDocument/2006/relationships/hyperlink" Target="https://drive.google.com/open?id=14WAQ1MnxrnLD5lrMvYU_KT-pMDz4jY7z" TargetMode="External" /><Relationship Id="rId146" Type="http://schemas.openxmlformats.org/officeDocument/2006/relationships/hyperlink" Target="https://drive.google.com/open?id=14WAQ1MnxrnLD5lrMvYU_KT-pMDz4jY7z" TargetMode="External" /><Relationship Id="rId147" Type="http://schemas.openxmlformats.org/officeDocument/2006/relationships/hyperlink" Target="https://drive.google.com/open?id=14WAQ1MnxrnLD5lrMvYU_KT-pMDz4jY7z" TargetMode="External" /><Relationship Id="rId148" Type="http://schemas.openxmlformats.org/officeDocument/2006/relationships/hyperlink" Target="https://drive.google.com/open?id=14WAQ1MnxrnLD5lrMvYU_KT-pMDz4jY7z" TargetMode="External" /><Relationship Id="rId149" Type="http://schemas.openxmlformats.org/officeDocument/2006/relationships/hyperlink" Target="https://drive.google.com/open?id=14WAQ1MnxrnLD5lrMvYU_KT-pMDz4jY7z" TargetMode="External" /><Relationship Id="rId150" Type="http://schemas.openxmlformats.org/officeDocument/2006/relationships/hyperlink" Target="https://drive.google.com/open?id=14WAQ1MnxrnLD5lrMvYU_KT-pMDz4jY7z" TargetMode="External" /><Relationship Id="rId151" Type="http://schemas.openxmlformats.org/officeDocument/2006/relationships/hyperlink" Target="https://drive.google.com/open?id=14WAQ1MnxrnLD5lrMvYU_KT-pMDz4jY7z" TargetMode="External" /><Relationship Id="rId152" Type="http://schemas.openxmlformats.org/officeDocument/2006/relationships/hyperlink" Target="https://drive.google.com/open?id=14WAQ1MnxrnLD5lrMvYU_KT-pMDz4jY7z" TargetMode="External" /><Relationship Id="rId153" Type="http://schemas.openxmlformats.org/officeDocument/2006/relationships/hyperlink" Target="https://drive.google.com/open?id=14WAQ1MnxrnLD5lrMvYU_KT-pMDz4jY7z" TargetMode="External" /><Relationship Id="rId154" Type="http://schemas.openxmlformats.org/officeDocument/2006/relationships/hyperlink" Target="https://drive.google.com/open?id=14WAQ1MnxrnLD5lrMvYU_KT-pMDz4jY7z" TargetMode="External" /><Relationship Id="rId155" Type="http://schemas.openxmlformats.org/officeDocument/2006/relationships/hyperlink" Target="https://drive.google.com/open?id=14WAQ1MnxrnLD5lrMvYU_KT-pMDz4jY7z" TargetMode="External" /><Relationship Id="rId156" Type="http://schemas.openxmlformats.org/officeDocument/2006/relationships/hyperlink" Target="https://drive.google.com/open?id=14WAQ1MnxrnLD5lrMvYU_KT-pMDz4jY7z" TargetMode="External" /><Relationship Id="rId157" Type="http://schemas.openxmlformats.org/officeDocument/2006/relationships/hyperlink" Target="https://drive.google.com/open?id=14WAQ1MnxrnLD5lrMvYU_KT-pMDz4jY7z" TargetMode="External" /><Relationship Id="rId158" Type="http://schemas.openxmlformats.org/officeDocument/2006/relationships/hyperlink" Target="https://drive.google.com/open?id=14WAQ1MnxrnLD5lrMvYU_KT-pMDz4jY7z" TargetMode="External" /><Relationship Id="rId159" Type="http://schemas.openxmlformats.org/officeDocument/2006/relationships/hyperlink" Target="https://drive.google.com/open?id=14WAQ1MnxrnLD5lrMvYU_KT-pMDz4jY7z" TargetMode="External" /><Relationship Id="rId160" Type="http://schemas.openxmlformats.org/officeDocument/2006/relationships/hyperlink" Target="https://drive.google.com/open?id=14WAQ1MnxrnLD5lrMvYU_KT-pMDz4jY7z" TargetMode="External" /><Relationship Id="rId161" Type="http://schemas.openxmlformats.org/officeDocument/2006/relationships/hyperlink" Target="https://drive.google.com/open?id=14WAQ1MnxrnLD5lrMvYU_KT-pMDz4jY7z" TargetMode="External" /><Relationship Id="rId162" Type="http://schemas.openxmlformats.org/officeDocument/2006/relationships/hyperlink" Target="https://drive.google.com/open?id=14WAQ1MnxrnLD5lrMvYU_KT-pMDz4jY7z" TargetMode="External" /><Relationship Id="rId163" Type="http://schemas.openxmlformats.org/officeDocument/2006/relationships/hyperlink" Target="https://drive.google.com/open?id=14WAQ1MnxrnLD5lrMvYU_KT-pMDz4jY7z" TargetMode="External" /><Relationship Id="rId164" Type="http://schemas.openxmlformats.org/officeDocument/2006/relationships/hyperlink" Target="https://drive.google.com/open?id=14WAQ1MnxrnLD5lrMvYU_KT-pMDz4jY7z" TargetMode="External" /><Relationship Id="rId165" Type="http://schemas.openxmlformats.org/officeDocument/2006/relationships/hyperlink" Target="https://drive.google.com/open?id=14WAQ1MnxrnLD5lrMvYU_KT-pMDz4jY7z" TargetMode="External" /><Relationship Id="rId166" Type="http://schemas.openxmlformats.org/officeDocument/2006/relationships/hyperlink" Target="https://drive.google.com/open?id=14WAQ1MnxrnLD5lrMvYU_KT-pMDz4jY7z" TargetMode="External" /><Relationship Id="rId167" Type="http://schemas.openxmlformats.org/officeDocument/2006/relationships/hyperlink" Target="https://drive.google.com/open?id=14WAQ1MnxrnLD5lrMvYU_KT-pMDz4jY7z" TargetMode="External" /><Relationship Id="rId168" Type="http://schemas.openxmlformats.org/officeDocument/2006/relationships/hyperlink" Target="https://drive.google.com/open?id=14WAQ1MnxrnLD5lrMvYU_KT-pMDz4jY7z" TargetMode="External" /><Relationship Id="rId169" Type="http://schemas.openxmlformats.org/officeDocument/2006/relationships/hyperlink" Target="https://drive.google.com/open?id=14WAQ1MnxrnLD5lrMvYU_KT-pMDz4jY7z" TargetMode="External" /><Relationship Id="rId170" Type="http://schemas.openxmlformats.org/officeDocument/2006/relationships/hyperlink" Target="https://drive.google.com/open?id=14WAQ1MnxrnLD5lrMvYU_KT-pMDz4jY7z" TargetMode="External" /><Relationship Id="rId171" Type="http://schemas.openxmlformats.org/officeDocument/2006/relationships/hyperlink" Target="https://drive.google.com/open?id=14WAQ1MnxrnLD5lrMvYU_KT-pMDz4jY7z" TargetMode="External" /><Relationship Id="rId172" Type="http://schemas.openxmlformats.org/officeDocument/2006/relationships/hyperlink" Target="https://drive.google.com/open?id=14WAQ1MnxrnLD5lrMvYU_KT-pMDz4jY7z" TargetMode="External" /><Relationship Id="rId173" Type="http://schemas.openxmlformats.org/officeDocument/2006/relationships/hyperlink" Target="https://drive.google.com/open?id=14WAQ1MnxrnLD5lrMvYU_KT-pMDz4jY7z" TargetMode="External" /><Relationship Id="rId174" Type="http://schemas.openxmlformats.org/officeDocument/2006/relationships/hyperlink" Target="https://drive.google.com/open?id=14WAQ1MnxrnLD5lrMvYU_KT-pMDz4jY7z" TargetMode="External" /><Relationship Id="rId175" Type="http://schemas.openxmlformats.org/officeDocument/2006/relationships/hyperlink" Target="https://drive.google.com/open?id=14WAQ1MnxrnLD5lrMvYU_KT-pMDz4jY7z" TargetMode="External" /><Relationship Id="rId176" Type="http://schemas.openxmlformats.org/officeDocument/2006/relationships/hyperlink" Target="https://drive.google.com/open?id=14WAQ1MnxrnLD5lrMvYU_KT-pMDz4jY7z" TargetMode="External" /><Relationship Id="rId177" Type="http://schemas.openxmlformats.org/officeDocument/2006/relationships/hyperlink" Target="https://drive.google.com/open?id=14WAQ1MnxrnLD5lrMvYU_KT-pMDz4jY7z" TargetMode="External" /><Relationship Id="rId178" Type="http://schemas.openxmlformats.org/officeDocument/2006/relationships/hyperlink" Target="https://drive.google.com/open?id=14WAQ1MnxrnLD5lrMvYU_KT-pMDz4jY7z" TargetMode="External" /><Relationship Id="rId179" Type="http://schemas.openxmlformats.org/officeDocument/2006/relationships/hyperlink" Target="https://drive.google.com/open?id=14WAQ1MnxrnLD5lrMvYU_KT-pMDz4jY7z" TargetMode="External" /><Relationship Id="rId180" Type="http://schemas.openxmlformats.org/officeDocument/2006/relationships/hyperlink" Target="https://drive.google.com/open?id=14WAQ1MnxrnLD5lrMvYU_KT-pMDz4jY7z" TargetMode="External" /><Relationship Id="rId181" Type="http://schemas.openxmlformats.org/officeDocument/2006/relationships/hyperlink" Target="https://drive.google.com/open?id=14WAQ1MnxrnLD5lrMvYU_KT-pMDz4jY7z" TargetMode="External" /><Relationship Id="rId182" Type="http://schemas.openxmlformats.org/officeDocument/2006/relationships/hyperlink" Target="https://drive.google.com/open?id=14WAQ1MnxrnLD5lrMvYU_KT-pMDz4jY7z" TargetMode="External" /><Relationship Id="rId183" Type="http://schemas.openxmlformats.org/officeDocument/2006/relationships/hyperlink" Target="https://drive.google.com/open?id=14WAQ1MnxrnLD5lrMvYU_KT-pMDz4jY7z" TargetMode="External" /><Relationship Id="rId184" Type="http://schemas.openxmlformats.org/officeDocument/2006/relationships/hyperlink" Target="https://drive.google.com/open?id=14WAQ1MnxrnLD5lrMvYU_KT-pMDz4jY7z" TargetMode="External" /><Relationship Id="rId185" Type="http://schemas.openxmlformats.org/officeDocument/2006/relationships/hyperlink" Target="https://drive.google.com/open?id=14WAQ1MnxrnLD5lrMvYU_KT-pMDz4jY7z" TargetMode="External" /><Relationship Id="rId186" Type="http://schemas.openxmlformats.org/officeDocument/2006/relationships/hyperlink" Target="https://drive.google.com/open?id=14WAQ1MnxrnLD5lrMvYU_KT-pMDz4jY7z" TargetMode="External" /><Relationship Id="rId187" Type="http://schemas.openxmlformats.org/officeDocument/2006/relationships/hyperlink" Target="https://drive.google.com/open?id=14WAQ1MnxrnLD5lrMvYU_KT-pMDz4jY7z" TargetMode="External" /><Relationship Id="rId188" Type="http://schemas.openxmlformats.org/officeDocument/2006/relationships/hyperlink" Target="https://drive.google.com/open?id=14WAQ1MnxrnLD5lrMvYU_KT-pMDz4jY7z" TargetMode="External" /><Relationship Id="rId189" Type="http://schemas.openxmlformats.org/officeDocument/2006/relationships/hyperlink" Target="https://drive.google.com/open?id=14WAQ1MnxrnLD5lrMvYU_KT-pMDz4jY7z" TargetMode="External" /><Relationship Id="rId190" Type="http://schemas.openxmlformats.org/officeDocument/2006/relationships/hyperlink" Target="https://drive.google.com/open?id=14WAQ1MnxrnLD5lrMvYU_KT-pMDz4jY7z" TargetMode="External" /><Relationship Id="rId191" Type="http://schemas.openxmlformats.org/officeDocument/2006/relationships/hyperlink" Target="https://drive.google.com/open?id=14WAQ1MnxrnLD5lrMvYU_KT-pMDz4jY7z" TargetMode="External" /><Relationship Id="rId192" Type="http://schemas.openxmlformats.org/officeDocument/2006/relationships/hyperlink" Target="https://drive.google.com/open?id=14WAQ1MnxrnLD5lrMvYU_KT-pMDz4jY7z" TargetMode="External" /><Relationship Id="rId193" Type="http://schemas.openxmlformats.org/officeDocument/2006/relationships/hyperlink" Target="https://drive.google.com/open?id=14WAQ1MnxrnLD5lrMvYU_KT-pMDz4jY7z" TargetMode="External" /><Relationship Id="rId194" Type="http://schemas.openxmlformats.org/officeDocument/2006/relationships/hyperlink" Target="https://drive.google.com/open?id=14WAQ1MnxrnLD5lrMvYU_KT-pMDz4jY7z" TargetMode="External" /><Relationship Id="rId195" Type="http://schemas.openxmlformats.org/officeDocument/2006/relationships/hyperlink" Target="https://drive.google.com/open?id=14WAQ1MnxrnLD5lrMvYU_KT-pMDz4jY7z" TargetMode="External" /><Relationship Id="rId196" Type="http://schemas.openxmlformats.org/officeDocument/2006/relationships/hyperlink" Target="https://drive.google.com/open?id=14WAQ1MnxrnLD5lrMvYU_KT-pMDz4jY7z" TargetMode="External" /><Relationship Id="rId197" Type="http://schemas.openxmlformats.org/officeDocument/2006/relationships/hyperlink" Target="https://drive.google.com/open?id=14WAQ1MnxrnLD5lrMvYU_KT-pMDz4jY7z" TargetMode="External" /><Relationship Id="rId198" Type="http://schemas.openxmlformats.org/officeDocument/2006/relationships/hyperlink" Target="https://drive.google.com/open?id=14WAQ1MnxrnLD5lrMvYU_KT-pMDz4jY7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62">
      <selection activeCell="A74" sqref="A74:IV149"/>
    </sheetView>
  </sheetViews>
  <sheetFormatPr defaultColWidth="9.140625" defaultRowHeight="15"/>
  <cols>
    <col min="1" max="1" width="8.00390625" style="0" bestFit="1" customWidth="1"/>
    <col min="2" max="2" width="20.00390625" style="0" bestFit="1" customWidth="1"/>
    <col min="3" max="3" width="15.8515625" style="0" bestFit="1" customWidth="1"/>
    <col min="4" max="4" width="23.140625" style="0" bestFit="1" customWidth="1"/>
    <col min="5" max="5" width="29.8515625" style="0" bestFit="1" customWidth="1"/>
    <col min="6" max="6" width="31.57421875" style="0" bestFit="1" customWidth="1"/>
    <col min="7" max="7" width="29.00390625" style="0" bestFit="1" customWidth="1"/>
    <col min="8" max="8" width="16.8515625" style="0" bestFit="1" customWidth="1"/>
    <col min="9" max="9" width="24.28125" style="0" bestFit="1" customWidth="1"/>
    <col min="10" max="10" width="30.8515625" style="0" bestFit="1" customWidth="1"/>
    <col min="11" max="11" width="32.57421875" style="0" bestFit="1" customWidth="1"/>
    <col min="12" max="12" width="30.00390625" style="0" bestFit="1" customWidth="1"/>
    <col min="13" max="13" width="46.00390625" style="0" bestFit="1" customWidth="1"/>
    <col min="14" max="14" width="40.7109375" style="0" bestFit="1" customWidth="1"/>
    <col min="15" max="15" width="40.8515625" style="0" bestFit="1" customWidth="1"/>
    <col min="16" max="16" width="30.28125" style="0" bestFit="1" customWidth="1"/>
    <col min="17" max="17" width="29.00390625" style="0" bestFit="1" customWidth="1"/>
    <col min="18" max="18" width="17.57421875" style="0" bestFit="1" customWidth="1"/>
    <col min="19" max="19" width="34.8515625" style="0" bestFit="1" customWidth="1"/>
    <col min="20" max="20" width="8.0039062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22" ht="1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1" ht="15">
      <c r="A8">
        <v>2017</v>
      </c>
      <c r="B8" t="s">
        <v>71</v>
      </c>
      <c r="C8">
        <v>1000</v>
      </c>
      <c r="D8" t="s">
        <v>72</v>
      </c>
      <c r="E8">
        <v>3947247.5</v>
      </c>
      <c r="F8">
        <v>3947247.5</v>
      </c>
      <c r="G8">
        <v>3027056.57</v>
      </c>
      <c r="H8" s="10">
        <v>113</v>
      </c>
      <c r="I8" t="s">
        <v>73</v>
      </c>
      <c r="J8">
        <v>2389068</v>
      </c>
      <c r="K8">
        <v>2389068</v>
      </c>
      <c r="L8">
        <v>2075689</v>
      </c>
      <c r="M8">
        <v>1</v>
      </c>
      <c r="N8" t="s">
        <v>157</v>
      </c>
      <c r="O8" s="12" t="s">
        <v>189</v>
      </c>
      <c r="P8" s="12" t="s">
        <v>188</v>
      </c>
      <c r="Q8" s="12" t="s">
        <v>187</v>
      </c>
      <c r="R8" s="11">
        <v>43186</v>
      </c>
      <c r="S8" t="s">
        <v>156</v>
      </c>
      <c r="T8">
        <v>2017</v>
      </c>
      <c r="U8" s="11">
        <v>43186</v>
      </c>
    </row>
    <row r="9" spans="1:21" ht="15">
      <c r="A9" s="5">
        <v>2017</v>
      </c>
      <c r="B9" s="5" t="s">
        <v>71</v>
      </c>
      <c r="C9" s="5">
        <v>1000</v>
      </c>
      <c r="D9" s="5" t="s">
        <v>72</v>
      </c>
      <c r="E9" s="5">
        <v>3947247.5</v>
      </c>
      <c r="F9" s="5">
        <v>3947247.5</v>
      </c>
      <c r="G9" s="5">
        <v>3027056.57</v>
      </c>
      <c r="H9" s="10">
        <v>122</v>
      </c>
      <c r="I9" s="5" t="s">
        <v>75</v>
      </c>
      <c r="J9">
        <v>63600</v>
      </c>
      <c r="K9">
        <v>63600</v>
      </c>
      <c r="L9">
        <v>22666.67</v>
      </c>
      <c r="M9">
        <v>2</v>
      </c>
      <c r="N9" t="s">
        <v>157</v>
      </c>
      <c r="O9" s="12" t="s">
        <v>189</v>
      </c>
      <c r="P9" s="12" t="s">
        <v>188</v>
      </c>
      <c r="Q9" s="12" t="s">
        <v>187</v>
      </c>
      <c r="R9" s="11">
        <v>43186</v>
      </c>
      <c r="S9" s="5" t="s">
        <v>156</v>
      </c>
      <c r="T9" s="5">
        <v>2017</v>
      </c>
      <c r="U9" s="11">
        <v>43186</v>
      </c>
    </row>
    <row r="10" spans="1:21" ht="15">
      <c r="A10" s="5">
        <v>2017</v>
      </c>
      <c r="B10" s="5" t="s">
        <v>71</v>
      </c>
      <c r="C10" s="5">
        <v>1000</v>
      </c>
      <c r="D10" s="5" t="s">
        <v>72</v>
      </c>
      <c r="E10" s="5">
        <v>3947247.5</v>
      </c>
      <c r="F10" s="5">
        <v>3947247.5</v>
      </c>
      <c r="G10" s="5">
        <v>3027056.57</v>
      </c>
      <c r="H10" s="10">
        <v>132</v>
      </c>
      <c r="I10" s="9" t="s">
        <v>153</v>
      </c>
      <c r="J10">
        <v>396178</v>
      </c>
      <c r="K10">
        <v>396178</v>
      </c>
      <c r="L10">
        <v>347093.2</v>
      </c>
      <c r="M10">
        <v>3</v>
      </c>
      <c r="N10" t="s">
        <v>157</v>
      </c>
      <c r="O10" s="12" t="s">
        <v>189</v>
      </c>
      <c r="P10" s="12" t="s">
        <v>188</v>
      </c>
      <c r="Q10" s="12" t="s">
        <v>187</v>
      </c>
      <c r="R10" s="11">
        <v>43186</v>
      </c>
      <c r="S10" s="5" t="s">
        <v>156</v>
      </c>
      <c r="T10" s="5">
        <v>2017</v>
      </c>
      <c r="U10" s="11">
        <v>43186</v>
      </c>
    </row>
    <row r="11" spans="1:21" ht="15">
      <c r="A11" s="5">
        <v>2017</v>
      </c>
      <c r="B11" s="5" t="s">
        <v>71</v>
      </c>
      <c r="C11" s="5">
        <v>1000</v>
      </c>
      <c r="D11" s="5" t="s">
        <v>72</v>
      </c>
      <c r="E11" s="5">
        <v>3947247.5</v>
      </c>
      <c r="F11" s="5">
        <v>3947247.5</v>
      </c>
      <c r="G11" s="5">
        <v>3027056.57</v>
      </c>
      <c r="H11" s="10">
        <v>133</v>
      </c>
      <c r="I11" s="9" t="s">
        <v>147</v>
      </c>
      <c r="J11">
        <v>59426.7</v>
      </c>
      <c r="K11">
        <v>59426.7</v>
      </c>
      <c r="L11">
        <v>0</v>
      </c>
      <c r="M11">
        <v>4</v>
      </c>
      <c r="N11" t="s">
        <v>157</v>
      </c>
      <c r="O11" s="12" t="s">
        <v>189</v>
      </c>
      <c r="P11" s="12" t="s">
        <v>188</v>
      </c>
      <c r="Q11" s="12" t="s">
        <v>187</v>
      </c>
      <c r="R11" s="11">
        <v>43186</v>
      </c>
      <c r="S11" s="5" t="s">
        <v>156</v>
      </c>
      <c r="T11" s="5">
        <v>2017</v>
      </c>
      <c r="U11" s="11">
        <v>43186</v>
      </c>
    </row>
    <row r="12" spans="1:21" ht="15">
      <c r="A12" s="5">
        <v>2017</v>
      </c>
      <c r="B12" s="5" t="s">
        <v>71</v>
      </c>
      <c r="C12" s="5">
        <v>1000</v>
      </c>
      <c r="D12" s="5" t="s">
        <v>72</v>
      </c>
      <c r="E12" s="5">
        <v>3947247.5</v>
      </c>
      <c r="F12" s="5">
        <v>3947247.5</v>
      </c>
      <c r="G12" s="5">
        <v>3027056.57</v>
      </c>
      <c r="H12" s="10">
        <v>134</v>
      </c>
      <c r="I12" s="9" t="s">
        <v>148</v>
      </c>
      <c r="J12" s="9">
        <v>60000</v>
      </c>
      <c r="K12" s="9">
        <v>60000</v>
      </c>
      <c r="L12" s="9">
        <v>0</v>
      </c>
      <c r="M12">
        <v>5</v>
      </c>
      <c r="N12" t="s">
        <v>157</v>
      </c>
      <c r="O12" s="12" t="s">
        <v>189</v>
      </c>
      <c r="P12" s="12" t="s">
        <v>188</v>
      </c>
      <c r="Q12" s="12" t="s">
        <v>187</v>
      </c>
      <c r="R12" s="11">
        <v>43186</v>
      </c>
      <c r="S12" s="5" t="s">
        <v>156</v>
      </c>
      <c r="T12" s="5">
        <v>2017</v>
      </c>
      <c r="U12" s="11">
        <v>43186</v>
      </c>
    </row>
    <row r="13" spans="1:21" ht="15">
      <c r="A13" s="5">
        <v>2017</v>
      </c>
      <c r="B13" s="5" t="s">
        <v>71</v>
      </c>
      <c r="C13" s="5">
        <v>1000</v>
      </c>
      <c r="D13" s="5" t="s">
        <v>72</v>
      </c>
      <c r="E13" s="5">
        <v>3947247.5</v>
      </c>
      <c r="F13" s="5">
        <v>3947247.5</v>
      </c>
      <c r="G13" s="5">
        <v>3027056.57</v>
      </c>
      <c r="H13" s="10">
        <v>141</v>
      </c>
      <c r="I13" s="9" t="s">
        <v>149</v>
      </c>
      <c r="J13" s="9">
        <v>226236</v>
      </c>
      <c r="K13" s="9">
        <v>226236</v>
      </c>
      <c r="L13" s="9">
        <v>188508.6</v>
      </c>
      <c r="M13">
        <v>6</v>
      </c>
      <c r="N13" t="s">
        <v>157</v>
      </c>
      <c r="O13" s="12" t="s">
        <v>189</v>
      </c>
      <c r="P13" s="12" t="s">
        <v>188</v>
      </c>
      <c r="Q13" s="12" t="s">
        <v>187</v>
      </c>
      <c r="R13" s="11">
        <v>43186</v>
      </c>
      <c r="S13" s="5" t="s">
        <v>156</v>
      </c>
      <c r="T13" s="5">
        <v>2017</v>
      </c>
      <c r="U13" s="11">
        <v>43186</v>
      </c>
    </row>
    <row r="14" spans="1:21" ht="15">
      <c r="A14" s="5">
        <v>2017</v>
      </c>
      <c r="B14" s="5" t="s">
        <v>71</v>
      </c>
      <c r="C14" s="5">
        <v>1000</v>
      </c>
      <c r="D14" s="5" t="s">
        <v>72</v>
      </c>
      <c r="E14" s="5">
        <v>3947247.5</v>
      </c>
      <c r="F14" s="5">
        <v>3947247.5</v>
      </c>
      <c r="G14" s="5">
        <v>3027056.57</v>
      </c>
      <c r="H14" s="10">
        <v>142</v>
      </c>
      <c r="I14" s="9" t="s">
        <v>150</v>
      </c>
      <c r="J14" s="9">
        <v>139056</v>
      </c>
      <c r="K14" s="9">
        <v>139056</v>
      </c>
      <c r="L14" s="9">
        <v>129524.07</v>
      </c>
      <c r="M14">
        <v>7</v>
      </c>
      <c r="N14" t="s">
        <v>157</v>
      </c>
      <c r="O14" s="12" t="s">
        <v>189</v>
      </c>
      <c r="P14" s="12" t="s">
        <v>188</v>
      </c>
      <c r="Q14" s="12" t="s">
        <v>187</v>
      </c>
      <c r="R14" s="11">
        <v>43186</v>
      </c>
      <c r="S14" s="5" t="s">
        <v>156</v>
      </c>
      <c r="T14" s="5">
        <v>2017</v>
      </c>
      <c r="U14" s="11">
        <v>43186</v>
      </c>
    </row>
    <row r="15" spans="1:21" ht="15">
      <c r="A15" s="5">
        <v>2017</v>
      </c>
      <c r="B15" s="5" t="s">
        <v>71</v>
      </c>
      <c r="C15" s="5">
        <v>1000</v>
      </c>
      <c r="D15" s="5" t="s">
        <v>72</v>
      </c>
      <c r="E15" s="5">
        <v>3947247.5</v>
      </c>
      <c r="F15" s="5">
        <v>3947247.5</v>
      </c>
      <c r="G15" s="5">
        <v>3027056.57</v>
      </c>
      <c r="H15" s="10">
        <v>143</v>
      </c>
      <c r="I15" s="9" t="s">
        <v>151</v>
      </c>
      <c r="J15" s="9">
        <v>143220</v>
      </c>
      <c r="K15" s="9">
        <v>143220</v>
      </c>
      <c r="L15" s="9">
        <v>126634.81</v>
      </c>
      <c r="M15">
        <v>8</v>
      </c>
      <c r="N15" t="s">
        <v>157</v>
      </c>
      <c r="O15" s="12" t="s">
        <v>189</v>
      </c>
      <c r="P15" s="12" t="s">
        <v>188</v>
      </c>
      <c r="Q15" s="12" t="s">
        <v>187</v>
      </c>
      <c r="R15" s="11">
        <v>43186</v>
      </c>
      <c r="S15" s="5" t="s">
        <v>156</v>
      </c>
      <c r="T15" s="5">
        <v>2017</v>
      </c>
      <c r="U15" s="11">
        <v>43186</v>
      </c>
    </row>
    <row r="16" spans="1:21" ht="15">
      <c r="A16" s="5">
        <v>2017</v>
      </c>
      <c r="B16" s="5" t="s">
        <v>71</v>
      </c>
      <c r="C16" s="5">
        <v>1000</v>
      </c>
      <c r="D16" s="5" t="s">
        <v>72</v>
      </c>
      <c r="E16" s="5">
        <v>3947247.5</v>
      </c>
      <c r="F16" s="5">
        <v>3947247.5</v>
      </c>
      <c r="G16" s="5">
        <v>3027056.57</v>
      </c>
      <c r="H16" s="10">
        <v>154</v>
      </c>
      <c r="I16" s="9" t="s">
        <v>152</v>
      </c>
      <c r="J16" s="9">
        <v>105600</v>
      </c>
      <c r="K16" s="9">
        <v>105600</v>
      </c>
      <c r="L16" s="9">
        <v>0</v>
      </c>
      <c r="M16">
        <v>9</v>
      </c>
      <c r="N16" t="s">
        <v>157</v>
      </c>
      <c r="O16" s="12" t="s">
        <v>189</v>
      </c>
      <c r="P16" s="12" t="s">
        <v>188</v>
      </c>
      <c r="Q16" s="12" t="s">
        <v>187</v>
      </c>
      <c r="R16" s="11">
        <v>43186</v>
      </c>
      <c r="S16" s="5" t="s">
        <v>156</v>
      </c>
      <c r="T16" s="5">
        <v>2017</v>
      </c>
      <c r="U16" s="11">
        <v>43186</v>
      </c>
    </row>
    <row r="17" spans="1:21" ht="15">
      <c r="A17" s="5">
        <v>2017</v>
      </c>
      <c r="B17" s="5" t="s">
        <v>71</v>
      </c>
      <c r="C17" s="5">
        <v>1000</v>
      </c>
      <c r="D17" s="5" t="s">
        <v>72</v>
      </c>
      <c r="E17" s="5">
        <v>3947247.5</v>
      </c>
      <c r="F17" s="5">
        <v>3947247.5</v>
      </c>
      <c r="G17" s="5">
        <v>3027056.57</v>
      </c>
      <c r="H17" s="10">
        <v>159</v>
      </c>
      <c r="I17" s="9" t="s">
        <v>84</v>
      </c>
      <c r="J17" s="9">
        <v>206391.6</v>
      </c>
      <c r="K17" s="9">
        <v>206391.6</v>
      </c>
      <c r="L17" s="9">
        <v>0</v>
      </c>
      <c r="M17">
        <v>10</v>
      </c>
      <c r="N17" t="s">
        <v>157</v>
      </c>
      <c r="O17" s="12" t="s">
        <v>189</v>
      </c>
      <c r="P17" s="12" t="s">
        <v>188</v>
      </c>
      <c r="Q17" s="12" t="s">
        <v>187</v>
      </c>
      <c r="R17" s="11">
        <v>43186</v>
      </c>
      <c r="S17" s="5" t="s">
        <v>156</v>
      </c>
      <c r="T17" s="5">
        <v>2017</v>
      </c>
      <c r="U17" s="11">
        <v>43186</v>
      </c>
    </row>
    <row r="18" spans="1:21" s="13" customFormat="1" ht="15">
      <c r="A18" s="13">
        <v>2017</v>
      </c>
      <c r="B18" s="13" t="s">
        <v>71</v>
      </c>
      <c r="C18" s="13">
        <v>1000</v>
      </c>
      <c r="D18" s="13" t="s">
        <v>72</v>
      </c>
      <c r="E18" s="13">
        <v>3947247.5</v>
      </c>
      <c r="F18" s="13">
        <v>3947247.5</v>
      </c>
      <c r="G18" s="13">
        <v>3027056.57</v>
      </c>
      <c r="H18" s="14">
        <v>171</v>
      </c>
      <c r="I18" s="9" t="s">
        <v>146</v>
      </c>
      <c r="J18" s="13">
        <v>158471.2</v>
      </c>
      <c r="K18" s="13">
        <v>158471.2</v>
      </c>
      <c r="L18" s="13">
        <v>136940.22</v>
      </c>
      <c r="M18" s="13">
        <v>11</v>
      </c>
      <c r="N18" s="13" t="s">
        <v>157</v>
      </c>
      <c r="O18" s="15" t="s">
        <v>189</v>
      </c>
      <c r="P18" s="15" t="s">
        <v>188</v>
      </c>
      <c r="Q18" s="15" t="s">
        <v>187</v>
      </c>
      <c r="R18" s="16">
        <v>43186</v>
      </c>
      <c r="S18" s="13" t="s">
        <v>156</v>
      </c>
      <c r="T18" s="13">
        <v>2017</v>
      </c>
      <c r="U18" s="16">
        <v>43186</v>
      </c>
    </row>
    <row r="19" spans="1:21" ht="15">
      <c r="A19" s="5">
        <v>2017</v>
      </c>
      <c r="B19" s="5" t="s">
        <v>71</v>
      </c>
      <c r="C19">
        <v>2000</v>
      </c>
      <c r="D19" t="s">
        <v>155</v>
      </c>
      <c r="E19">
        <v>415600</v>
      </c>
      <c r="F19">
        <v>415600</v>
      </c>
      <c r="G19">
        <v>188913.54</v>
      </c>
      <c r="H19" s="10">
        <v>211</v>
      </c>
      <c r="I19" s="9" t="s">
        <v>158</v>
      </c>
      <c r="J19" s="9">
        <v>30000</v>
      </c>
      <c r="K19" s="9">
        <v>30000</v>
      </c>
      <c r="L19" s="9">
        <v>12504.75</v>
      </c>
      <c r="M19" s="9">
        <v>12</v>
      </c>
      <c r="N19" s="5" t="s">
        <v>157</v>
      </c>
      <c r="O19" s="12" t="s">
        <v>189</v>
      </c>
      <c r="P19" s="12" t="s">
        <v>188</v>
      </c>
      <c r="Q19" s="12" t="s">
        <v>187</v>
      </c>
      <c r="R19" s="11">
        <v>43186</v>
      </c>
      <c r="S19" s="5" t="s">
        <v>156</v>
      </c>
      <c r="T19" s="5">
        <v>2017</v>
      </c>
      <c r="U19" s="11">
        <v>43186</v>
      </c>
    </row>
    <row r="20" spans="1:21" ht="15">
      <c r="A20" s="5">
        <v>2017</v>
      </c>
      <c r="B20" s="5" t="s">
        <v>71</v>
      </c>
      <c r="C20">
        <v>2000</v>
      </c>
      <c r="D20" s="5" t="s">
        <v>155</v>
      </c>
      <c r="E20" s="5">
        <v>415600</v>
      </c>
      <c r="F20" s="5">
        <v>415600</v>
      </c>
      <c r="G20" s="5">
        <v>188913.54</v>
      </c>
      <c r="H20" s="10">
        <v>212</v>
      </c>
      <c r="I20" s="9" t="s">
        <v>88</v>
      </c>
      <c r="J20" s="9">
        <v>54000</v>
      </c>
      <c r="K20" s="9">
        <v>54000</v>
      </c>
      <c r="L20" s="9">
        <v>68412.08</v>
      </c>
      <c r="M20" s="9">
        <v>13</v>
      </c>
      <c r="N20" s="5" t="s">
        <v>157</v>
      </c>
      <c r="O20" s="12" t="s">
        <v>189</v>
      </c>
      <c r="P20" s="12" t="s">
        <v>188</v>
      </c>
      <c r="Q20" s="12" t="s">
        <v>187</v>
      </c>
      <c r="R20" s="11">
        <v>43186</v>
      </c>
      <c r="S20" s="5" t="s">
        <v>156</v>
      </c>
      <c r="T20" s="5">
        <v>2017</v>
      </c>
      <c r="U20" s="11">
        <v>43186</v>
      </c>
    </row>
    <row r="21" spans="1:21" ht="15">
      <c r="A21" s="5">
        <v>2017</v>
      </c>
      <c r="B21" s="5" t="s">
        <v>71</v>
      </c>
      <c r="C21" s="5">
        <v>2000</v>
      </c>
      <c r="D21" s="5" t="s">
        <v>155</v>
      </c>
      <c r="E21" s="5">
        <v>415600</v>
      </c>
      <c r="F21" s="5">
        <v>415600</v>
      </c>
      <c r="G21" s="5">
        <v>188913.54</v>
      </c>
      <c r="H21" s="10">
        <v>214</v>
      </c>
      <c r="I21" s="9" t="s">
        <v>159</v>
      </c>
      <c r="J21" s="9">
        <v>3000</v>
      </c>
      <c r="K21" s="9">
        <v>3000</v>
      </c>
      <c r="L21" s="9">
        <v>149</v>
      </c>
      <c r="M21" s="9">
        <v>14</v>
      </c>
      <c r="N21" s="5" t="s">
        <v>157</v>
      </c>
      <c r="O21" s="12" t="s">
        <v>189</v>
      </c>
      <c r="P21" s="12" t="s">
        <v>188</v>
      </c>
      <c r="Q21" s="12" t="s">
        <v>187</v>
      </c>
      <c r="R21" s="11">
        <v>43186</v>
      </c>
      <c r="S21" s="5" t="s">
        <v>156</v>
      </c>
      <c r="T21" s="5">
        <v>2017</v>
      </c>
      <c r="U21" s="11">
        <v>43186</v>
      </c>
    </row>
    <row r="22" spans="1:21" ht="15">
      <c r="A22" s="5">
        <v>2017</v>
      </c>
      <c r="B22" s="5" t="s">
        <v>71</v>
      </c>
      <c r="C22" s="5">
        <v>2000</v>
      </c>
      <c r="D22" s="5" t="s">
        <v>155</v>
      </c>
      <c r="E22" s="5">
        <v>415600</v>
      </c>
      <c r="F22" s="5">
        <v>415600</v>
      </c>
      <c r="G22" s="5">
        <v>188913.54</v>
      </c>
      <c r="H22" s="10">
        <v>215</v>
      </c>
      <c r="I22" s="9" t="s">
        <v>160</v>
      </c>
      <c r="J22" s="9">
        <v>16800</v>
      </c>
      <c r="K22" s="9">
        <v>16800</v>
      </c>
      <c r="L22">
        <v>260.82</v>
      </c>
      <c r="M22" s="9">
        <v>15</v>
      </c>
      <c r="N22" s="5" t="s">
        <v>157</v>
      </c>
      <c r="O22" s="12" t="s">
        <v>189</v>
      </c>
      <c r="P22" s="12" t="s">
        <v>188</v>
      </c>
      <c r="Q22" s="12" t="s">
        <v>187</v>
      </c>
      <c r="R22" s="11">
        <v>43186</v>
      </c>
      <c r="S22" s="5" t="s">
        <v>156</v>
      </c>
      <c r="T22" s="5">
        <v>2017</v>
      </c>
      <c r="U22" s="11">
        <v>43186</v>
      </c>
    </row>
    <row r="23" spans="1:21" ht="15">
      <c r="A23" s="5">
        <v>2017</v>
      </c>
      <c r="B23" s="5" t="s">
        <v>71</v>
      </c>
      <c r="C23" s="5">
        <v>2000</v>
      </c>
      <c r="D23" s="5" t="s">
        <v>155</v>
      </c>
      <c r="E23" s="5">
        <v>415600</v>
      </c>
      <c r="F23" s="5">
        <v>415600</v>
      </c>
      <c r="G23" s="5">
        <v>188913.54</v>
      </c>
      <c r="H23" s="10">
        <v>216</v>
      </c>
      <c r="I23" s="9" t="s">
        <v>91</v>
      </c>
      <c r="J23" s="9">
        <v>9600</v>
      </c>
      <c r="K23" s="9">
        <v>9600</v>
      </c>
      <c r="L23" s="9">
        <v>3114.55</v>
      </c>
      <c r="M23" s="9">
        <v>16</v>
      </c>
      <c r="N23" s="5" t="s">
        <v>157</v>
      </c>
      <c r="O23" s="12" t="s">
        <v>189</v>
      </c>
      <c r="P23" s="12" t="s">
        <v>188</v>
      </c>
      <c r="Q23" s="12" t="s">
        <v>187</v>
      </c>
      <c r="R23" s="11">
        <v>43186</v>
      </c>
      <c r="S23" s="5" t="s">
        <v>156</v>
      </c>
      <c r="T23" s="5">
        <v>2017</v>
      </c>
      <c r="U23" s="11">
        <v>43186</v>
      </c>
    </row>
    <row r="24" spans="1:21" ht="15">
      <c r="A24" s="5">
        <v>2017</v>
      </c>
      <c r="B24" s="5" t="s">
        <v>71</v>
      </c>
      <c r="C24" s="5">
        <v>2000</v>
      </c>
      <c r="D24" s="5" t="s">
        <v>155</v>
      </c>
      <c r="E24" s="5">
        <v>415600</v>
      </c>
      <c r="F24" s="5">
        <v>415600</v>
      </c>
      <c r="G24" s="5">
        <v>188913.54</v>
      </c>
      <c r="H24" s="10">
        <v>221</v>
      </c>
      <c r="I24" s="9" t="s">
        <v>161</v>
      </c>
      <c r="J24" s="9">
        <v>19800</v>
      </c>
      <c r="K24" s="9">
        <v>19800</v>
      </c>
      <c r="L24" s="9">
        <v>7046.94</v>
      </c>
      <c r="M24" s="9">
        <v>17</v>
      </c>
      <c r="N24" s="5" t="s">
        <v>157</v>
      </c>
      <c r="O24" s="12" t="s">
        <v>189</v>
      </c>
      <c r="P24" s="12" t="s">
        <v>188</v>
      </c>
      <c r="Q24" s="12" t="s">
        <v>187</v>
      </c>
      <c r="R24" s="11">
        <v>43186</v>
      </c>
      <c r="S24" s="5" t="s">
        <v>156</v>
      </c>
      <c r="T24" s="5">
        <v>2017</v>
      </c>
      <c r="U24" s="11">
        <v>43186</v>
      </c>
    </row>
    <row r="25" spans="1:21" ht="15">
      <c r="A25" s="5">
        <v>2017</v>
      </c>
      <c r="B25" s="5" t="s">
        <v>71</v>
      </c>
      <c r="C25" s="5">
        <v>2000</v>
      </c>
      <c r="D25" s="5" t="s">
        <v>155</v>
      </c>
      <c r="E25" s="5">
        <v>415600</v>
      </c>
      <c r="F25" s="5">
        <v>415600</v>
      </c>
      <c r="G25" s="5">
        <v>188913.54</v>
      </c>
      <c r="H25" s="10">
        <v>223</v>
      </c>
      <c r="I25" s="9" t="s">
        <v>162</v>
      </c>
      <c r="J25" s="9">
        <v>3600</v>
      </c>
      <c r="K25" s="9">
        <v>3600</v>
      </c>
      <c r="L25" s="9">
        <v>699</v>
      </c>
      <c r="M25" s="9">
        <v>18</v>
      </c>
      <c r="N25" s="5" t="s">
        <v>157</v>
      </c>
      <c r="O25" s="12" t="s">
        <v>189</v>
      </c>
      <c r="P25" s="12" t="s">
        <v>188</v>
      </c>
      <c r="Q25" s="12" t="s">
        <v>187</v>
      </c>
      <c r="R25" s="11">
        <v>43186</v>
      </c>
      <c r="S25" s="5" t="s">
        <v>156</v>
      </c>
      <c r="T25" s="5">
        <v>2017</v>
      </c>
      <c r="U25" s="11">
        <v>43186</v>
      </c>
    </row>
    <row r="26" spans="1:21" ht="15">
      <c r="A26" s="5">
        <v>2017</v>
      </c>
      <c r="B26" s="5" t="s">
        <v>71</v>
      </c>
      <c r="C26" s="5">
        <v>2000</v>
      </c>
      <c r="D26" s="5" t="s">
        <v>155</v>
      </c>
      <c r="E26" s="5">
        <v>415600</v>
      </c>
      <c r="F26" s="5">
        <v>415600</v>
      </c>
      <c r="G26" s="5">
        <v>188913.54</v>
      </c>
      <c r="H26" s="10">
        <v>246</v>
      </c>
      <c r="I26" s="9" t="s">
        <v>163</v>
      </c>
      <c r="J26" s="9">
        <v>12000</v>
      </c>
      <c r="K26" s="9">
        <v>12000</v>
      </c>
      <c r="L26" s="9">
        <v>83</v>
      </c>
      <c r="M26" s="9">
        <v>19</v>
      </c>
      <c r="N26" s="5" t="s">
        <v>157</v>
      </c>
      <c r="O26" s="12" t="s">
        <v>189</v>
      </c>
      <c r="P26" s="12" t="s">
        <v>188</v>
      </c>
      <c r="Q26" s="12" t="s">
        <v>187</v>
      </c>
      <c r="R26" s="11">
        <v>43186</v>
      </c>
      <c r="S26" s="5" t="s">
        <v>156</v>
      </c>
      <c r="T26" s="5">
        <v>2017</v>
      </c>
      <c r="U26" s="11">
        <v>43186</v>
      </c>
    </row>
    <row r="27" spans="1:21" ht="15">
      <c r="A27" s="5">
        <v>2017</v>
      </c>
      <c r="B27" s="5" t="s">
        <v>71</v>
      </c>
      <c r="C27" s="5">
        <v>2000</v>
      </c>
      <c r="D27" s="5" t="s">
        <v>155</v>
      </c>
      <c r="E27" s="5">
        <v>415600</v>
      </c>
      <c r="F27" s="5">
        <v>415600</v>
      </c>
      <c r="G27" s="5">
        <v>188913.54</v>
      </c>
      <c r="H27" s="10">
        <v>249</v>
      </c>
      <c r="I27" s="9" t="s">
        <v>102</v>
      </c>
      <c r="J27" s="9">
        <v>120000</v>
      </c>
      <c r="K27" s="9">
        <v>120000</v>
      </c>
      <c r="L27" s="9">
        <v>0</v>
      </c>
      <c r="M27" s="9">
        <v>20</v>
      </c>
      <c r="N27" s="5" t="s">
        <v>157</v>
      </c>
      <c r="O27" s="12" t="s">
        <v>189</v>
      </c>
      <c r="P27" s="12" t="s">
        <v>188</v>
      </c>
      <c r="Q27" s="12" t="s">
        <v>187</v>
      </c>
      <c r="R27" s="11">
        <v>43186</v>
      </c>
      <c r="S27" s="5" t="s">
        <v>156</v>
      </c>
      <c r="T27" s="5">
        <v>2017</v>
      </c>
      <c r="U27" s="11">
        <v>43186</v>
      </c>
    </row>
    <row r="28" spans="1:21" ht="15">
      <c r="A28" s="5">
        <v>2017</v>
      </c>
      <c r="B28" s="5" t="s">
        <v>71</v>
      </c>
      <c r="C28" s="5">
        <v>2000</v>
      </c>
      <c r="D28" s="5" t="s">
        <v>155</v>
      </c>
      <c r="E28" s="5">
        <v>415600</v>
      </c>
      <c r="F28" s="5">
        <v>415600</v>
      </c>
      <c r="G28" s="5">
        <v>188913.54</v>
      </c>
      <c r="H28" s="10">
        <v>254</v>
      </c>
      <c r="I28" s="9" t="s">
        <v>96</v>
      </c>
      <c r="J28" s="9">
        <v>1200</v>
      </c>
      <c r="K28" s="9">
        <v>1200</v>
      </c>
      <c r="L28" s="9">
        <v>0</v>
      </c>
      <c r="M28" s="9">
        <v>21</v>
      </c>
      <c r="N28" s="5" t="s">
        <v>157</v>
      </c>
      <c r="O28" s="12" t="s">
        <v>189</v>
      </c>
      <c r="P28" s="12" t="s">
        <v>188</v>
      </c>
      <c r="Q28" s="12" t="s">
        <v>187</v>
      </c>
      <c r="R28" s="11">
        <v>43186</v>
      </c>
      <c r="S28" s="5" t="s">
        <v>156</v>
      </c>
      <c r="T28" s="5">
        <v>2017</v>
      </c>
      <c r="U28" s="11">
        <v>43186</v>
      </c>
    </row>
    <row r="29" spans="1:21" ht="15">
      <c r="A29" s="5">
        <v>2017</v>
      </c>
      <c r="B29" s="5" t="s">
        <v>71</v>
      </c>
      <c r="C29" s="5">
        <v>2000</v>
      </c>
      <c r="D29" s="5" t="s">
        <v>155</v>
      </c>
      <c r="E29" s="5">
        <v>415600</v>
      </c>
      <c r="F29" s="5">
        <v>415600</v>
      </c>
      <c r="G29" s="5">
        <v>188913.54</v>
      </c>
      <c r="H29" s="10">
        <v>261</v>
      </c>
      <c r="I29" s="9" t="s">
        <v>164</v>
      </c>
      <c r="J29" s="9">
        <v>102000</v>
      </c>
      <c r="K29" s="9">
        <v>102000</v>
      </c>
      <c r="L29" s="9">
        <v>79500</v>
      </c>
      <c r="M29" s="9">
        <v>22</v>
      </c>
      <c r="N29" s="5" t="s">
        <v>157</v>
      </c>
      <c r="O29" s="12" t="s">
        <v>189</v>
      </c>
      <c r="P29" s="12" t="s">
        <v>188</v>
      </c>
      <c r="Q29" s="12" t="s">
        <v>187</v>
      </c>
      <c r="R29" s="11">
        <v>43186</v>
      </c>
      <c r="S29" s="5" t="s">
        <v>156</v>
      </c>
      <c r="T29" s="5">
        <v>2017</v>
      </c>
      <c r="U29" s="11">
        <v>43186</v>
      </c>
    </row>
    <row r="30" spans="1:21" ht="15">
      <c r="A30" s="5">
        <v>2017</v>
      </c>
      <c r="B30" s="5" t="s">
        <v>71</v>
      </c>
      <c r="C30" s="5">
        <v>2000</v>
      </c>
      <c r="D30" s="5" t="s">
        <v>155</v>
      </c>
      <c r="E30" s="5">
        <v>415600</v>
      </c>
      <c r="F30" s="5">
        <v>415600</v>
      </c>
      <c r="G30" s="5">
        <v>188913.54</v>
      </c>
      <c r="H30" s="10">
        <v>271</v>
      </c>
      <c r="I30" s="9" t="s">
        <v>98</v>
      </c>
      <c r="J30" s="9">
        <v>24000</v>
      </c>
      <c r="K30" s="9">
        <v>24000</v>
      </c>
      <c r="L30" s="9">
        <v>10904</v>
      </c>
      <c r="M30" s="9">
        <v>23</v>
      </c>
      <c r="N30" s="5" t="s">
        <v>157</v>
      </c>
      <c r="O30" s="12" t="s">
        <v>189</v>
      </c>
      <c r="P30" s="12" t="s">
        <v>188</v>
      </c>
      <c r="Q30" s="12" t="s">
        <v>187</v>
      </c>
      <c r="R30" s="11">
        <v>43186</v>
      </c>
      <c r="S30" s="5" t="s">
        <v>156</v>
      </c>
      <c r="T30" s="5">
        <v>2017</v>
      </c>
      <c r="U30" s="11">
        <v>43186</v>
      </c>
    </row>
    <row r="31" spans="1:21" ht="15">
      <c r="A31" s="5">
        <v>2017</v>
      </c>
      <c r="B31" s="5" t="s">
        <v>71</v>
      </c>
      <c r="C31" s="5">
        <v>2000</v>
      </c>
      <c r="D31" s="5" t="s">
        <v>155</v>
      </c>
      <c r="E31" s="5">
        <v>415600</v>
      </c>
      <c r="F31" s="5">
        <v>415600</v>
      </c>
      <c r="G31" s="5">
        <v>188913.54</v>
      </c>
      <c r="H31" s="10">
        <v>272</v>
      </c>
      <c r="I31" s="9" t="s">
        <v>103</v>
      </c>
      <c r="J31" s="9">
        <v>9600</v>
      </c>
      <c r="K31" s="9">
        <v>9600</v>
      </c>
      <c r="L31" s="9">
        <v>0</v>
      </c>
      <c r="M31" s="9">
        <v>24</v>
      </c>
      <c r="N31" s="5" t="s">
        <v>157</v>
      </c>
      <c r="O31" s="12" t="s">
        <v>189</v>
      </c>
      <c r="P31" s="12" t="s">
        <v>188</v>
      </c>
      <c r="Q31" s="12" t="s">
        <v>187</v>
      </c>
      <c r="R31" s="11">
        <v>43186</v>
      </c>
      <c r="S31" s="5" t="s">
        <v>156</v>
      </c>
      <c r="T31" s="5">
        <v>2017</v>
      </c>
      <c r="U31" s="11">
        <v>43186</v>
      </c>
    </row>
    <row r="32" spans="1:21" s="5" customFormat="1" ht="15">
      <c r="A32" s="5">
        <v>2018</v>
      </c>
      <c r="B32" s="5" t="s">
        <v>71</v>
      </c>
      <c r="C32" s="5">
        <v>2000</v>
      </c>
      <c r="D32" s="5" t="s">
        <v>155</v>
      </c>
      <c r="E32" s="5">
        <v>415600</v>
      </c>
      <c r="F32" s="5">
        <v>415600</v>
      </c>
      <c r="G32" s="5">
        <v>188913.54</v>
      </c>
      <c r="H32" s="10">
        <v>291</v>
      </c>
      <c r="I32" s="9" t="s">
        <v>184</v>
      </c>
      <c r="J32" s="9">
        <v>0</v>
      </c>
      <c r="K32" s="9">
        <v>0</v>
      </c>
      <c r="L32" s="9">
        <v>2249</v>
      </c>
      <c r="M32" s="9">
        <v>25</v>
      </c>
      <c r="N32" s="5" t="s">
        <v>157</v>
      </c>
      <c r="O32" s="12" t="s">
        <v>189</v>
      </c>
      <c r="P32" s="12" t="s">
        <v>188</v>
      </c>
      <c r="Q32" s="12" t="s">
        <v>187</v>
      </c>
      <c r="R32" s="11">
        <v>43186</v>
      </c>
      <c r="S32" s="5" t="s">
        <v>156</v>
      </c>
      <c r="T32" s="5">
        <v>2017</v>
      </c>
      <c r="U32" s="11">
        <v>43186</v>
      </c>
    </row>
    <row r="33" spans="1:21" ht="15">
      <c r="A33" s="5">
        <v>2017</v>
      </c>
      <c r="B33" s="5" t="s">
        <v>71</v>
      </c>
      <c r="C33" s="5">
        <v>2000</v>
      </c>
      <c r="D33" s="5" t="s">
        <v>155</v>
      </c>
      <c r="E33" s="5">
        <v>415600</v>
      </c>
      <c r="F33" s="5">
        <v>415600</v>
      </c>
      <c r="G33" s="5">
        <v>188913.54</v>
      </c>
      <c r="H33" s="10">
        <v>292</v>
      </c>
      <c r="I33" s="9" t="s">
        <v>99</v>
      </c>
      <c r="J33" s="9">
        <v>2000</v>
      </c>
      <c r="K33" s="9">
        <v>2000</v>
      </c>
      <c r="L33" s="9">
        <v>0</v>
      </c>
      <c r="M33" s="9">
        <v>26</v>
      </c>
      <c r="N33" s="5" t="s">
        <v>157</v>
      </c>
      <c r="O33" s="12" t="s">
        <v>189</v>
      </c>
      <c r="P33" s="12" t="s">
        <v>188</v>
      </c>
      <c r="Q33" s="12" t="s">
        <v>187</v>
      </c>
      <c r="R33" s="11">
        <v>43186</v>
      </c>
      <c r="S33" s="5" t="s">
        <v>156</v>
      </c>
      <c r="T33" s="5">
        <v>2017</v>
      </c>
      <c r="U33" s="11">
        <v>43186</v>
      </c>
    </row>
    <row r="34" spans="1:21" s="13" customFormat="1" ht="15">
      <c r="A34" s="13">
        <v>2017</v>
      </c>
      <c r="B34" s="13" t="s">
        <v>71</v>
      </c>
      <c r="C34" s="13">
        <v>2000</v>
      </c>
      <c r="D34" s="13" t="s">
        <v>155</v>
      </c>
      <c r="E34" s="13">
        <v>415600</v>
      </c>
      <c r="F34" s="13">
        <v>415600</v>
      </c>
      <c r="G34" s="13">
        <v>188913.54</v>
      </c>
      <c r="H34" s="14">
        <v>294</v>
      </c>
      <c r="I34" s="9" t="s">
        <v>165</v>
      </c>
      <c r="J34" s="9">
        <v>8000</v>
      </c>
      <c r="K34" s="13">
        <v>8000</v>
      </c>
      <c r="L34" s="13">
        <v>3990.4</v>
      </c>
      <c r="M34" s="13">
        <v>27</v>
      </c>
      <c r="N34" s="13" t="s">
        <v>157</v>
      </c>
      <c r="O34" s="15" t="s">
        <v>189</v>
      </c>
      <c r="P34" s="15" t="s">
        <v>188</v>
      </c>
      <c r="Q34" s="15" t="s">
        <v>187</v>
      </c>
      <c r="R34" s="16">
        <v>43186</v>
      </c>
      <c r="S34" s="13" t="s">
        <v>156</v>
      </c>
      <c r="T34" s="13">
        <v>2017</v>
      </c>
      <c r="U34" s="16">
        <v>43186</v>
      </c>
    </row>
    <row r="35" spans="1:21" ht="15">
      <c r="A35" s="5">
        <v>2017</v>
      </c>
      <c r="B35" s="5" t="s">
        <v>71</v>
      </c>
      <c r="C35">
        <v>3000</v>
      </c>
      <c r="D35" t="s">
        <v>166</v>
      </c>
      <c r="E35">
        <v>9395189.5</v>
      </c>
      <c r="F35" s="5">
        <v>9395189.5</v>
      </c>
      <c r="G35">
        <v>1634988.91</v>
      </c>
      <c r="H35" s="10">
        <v>311</v>
      </c>
      <c r="I35" s="5" t="s">
        <v>167</v>
      </c>
      <c r="J35" s="9">
        <v>30000</v>
      </c>
      <c r="K35" s="9">
        <v>30000</v>
      </c>
      <c r="L35" s="9">
        <v>22072.68</v>
      </c>
      <c r="M35" s="9">
        <v>28</v>
      </c>
      <c r="N35" s="5" t="s">
        <v>157</v>
      </c>
      <c r="O35" s="12" t="s">
        <v>189</v>
      </c>
      <c r="P35" s="12" t="s">
        <v>188</v>
      </c>
      <c r="Q35" s="12" t="s">
        <v>187</v>
      </c>
      <c r="R35" s="11">
        <v>43186</v>
      </c>
      <c r="S35" s="5" t="s">
        <v>156</v>
      </c>
      <c r="T35" s="5">
        <v>2017</v>
      </c>
      <c r="U35" s="11">
        <v>43186</v>
      </c>
    </row>
    <row r="36" spans="1:21" ht="15">
      <c r="A36" s="5">
        <v>2017</v>
      </c>
      <c r="B36" s="5" t="s">
        <v>71</v>
      </c>
      <c r="C36">
        <v>3000</v>
      </c>
      <c r="D36" t="s">
        <v>166</v>
      </c>
      <c r="E36" s="5">
        <v>9395189.5</v>
      </c>
      <c r="F36" s="5">
        <v>9395189.5</v>
      </c>
      <c r="G36">
        <v>1634988.91</v>
      </c>
      <c r="H36" s="10">
        <v>313</v>
      </c>
      <c r="I36" t="s">
        <v>104</v>
      </c>
      <c r="J36" s="9">
        <v>4200</v>
      </c>
      <c r="K36" s="9">
        <v>4200</v>
      </c>
      <c r="L36" s="9">
        <v>1975.39</v>
      </c>
      <c r="M36" s="9">
        <v>29</v>
      </c>
      <c r="N36" s="5" t="s">
        <v>157</v>
      </c>
      <c r="O36" s="12" t="s">
        <v>189</v>
      </c>
      <c r="P36" s="12" t="s">
        <v>188</v>
      </c>
      <c r="Q36" s="12" t="s">
        <v>187</v>
      </c>
      <c r="R36" s="11">
        <v>43186</v>
      </c>
      <c r="S36" s="5" t="s">
        <v>156</v>
      </c>
      <c r="T36" s="5">
        <v>2017</v>
      </c>
      <c r="U36" s="11">
        <v>43186</v>
      </c>
    </row>
    <row r="37" spans="1:21" ht="15">
      <c r="A37" s="5">
        <v>2017</v>
      </c>
      <c r="B37" s="5" t="s">
        <v>71</v>
      </c>
      <c r="C37" s="5">
        <v>3000</v>
      </c>
      <c r="D37" s="5" t="s">
        <v>166</v>
      </c>
      <c r="E37" s="5">
        <v>9395189.5</v>
      </c>
      <c r="F37" s="5">
        <v>9395189.5</v>
      </c>
      <c r="G37" s="5">
        <v>1634988.91</v>
      </c>
      <c r="H37" s="10">
        <v>314</v>
      </c>
      <c r="I37" t="s">
        <v>105</v>
      </c>
      <c r="J37" s="9">
        <v>30600</v>
      </c>
      <c r="K37" s="9">
        <v>30600</v>
      </c>
      <c r="L37" s="9">
        <v>13346.53</v>
      </c>
      <c r="M37" s="9">
        <v>30</v>
      </c>
      <c r="N37" s="5" t="s">
        <v>157</v>
      </c>
      <c r="O37" s="12" t="s">
        <v>189</v>
      </c>
      <c r="P37" s="12" t="s">
        <v>188</v>
      </c>
      <c r="Q37" s="12" t="s">
        <v>187</v>
      </c>
      <c r="R37" s="11">
        <v>43186</v>
      </c>
      <c r="S37" s="5" t="s">
        <v>156</v>
      </c>
      <c r="T37" s="5">
        <v>2017</v>
      </c>
      <c r="U37" s="11">
        <v>43186</v>
      </c>
    </row>
    <row r="38" spans="1:21" ht="15">
      <c r="A38" s="5">
        <v>2017</v>
      </c>
      <c r="B38" s="5" t="s">
        <v>71</v>
      </c>
      <c r="C38" s="5">
        <v>3000</v>
      </c>
      <c r="D38" s="5" t="s">
        <v>166</v>
      </c>
      <c r="E38" s="5">
        <v>9395189.5</v>
      </c>
      <c r="F38" s="5">
        <v>9395189.5</v>
      </c>
      <c r="G38" s="5">
        <v>1634988.91</v>
      </c>
      <c r="H38" s="10">
        <v>315</v>
      </c>
      <c r="I38" t="s">
        <v>106</v>
      </c>
      <c r="J38" s="9">
        <v>24000</v>
      </c>
      <c r="K38" s="9">
        <v>24000</v>
      </c>
      <c r="L38" s="9">
        <v>5233.72</v>
      </c>
      <c r="M38" s="9">
        <v>31</v>
      </c>
      <c r="N38" s="5" t="s">
        <v>157</v>
      </c>
      <c r="O38" s="12" t="s">
        <v>189</v>
      </c>
      <c r="P38" s="12" t="s">
        <v>188</v>
      </c>
      <c r="Q38" s="12" t="s">
        <v>187</v>
      </c>
      <c r="R38" s="11">
        <v>43186</v>
      </c>
      <c r="S38" s="5" t="s">
        <v>156</v>
      </c>
      <c r="T38" s="5">
        <v>2017</v>
      </c>
      <c r="U38" s="11">
        <v>43186</v>
      </c>
    </row>
    <row r="39" spans="1:21" ht="15">
      <c r="A39" s="5">
        <v>2017</v>
      </c>
      <c r="B39" s="5" t="s">
        <v>71</v>
      </c>
      <c r="C39" s="5">
        <v>3000</v>
      </c>
      <c r="D39" s="5" t="s">
        <v>166</v>
      </c>
      <c r="E39" s="5">
        <v>9395189.5</v>
      </c>
      <c r="F39" s="5">
        <v>9395189.5</v>
      </c>
      <c r="G39" s="5">
        <v>1634988.91</v>
      </c>
      <c r="H39" s="10">
        <v>317</v>
      </c>
      <c r="I39" t="s">
        <v>168</v>
      </c>
      <c r="J39" s="9">
        <v>78000</v>
      </c>
      <c r="K39" s="9">
        <v>78000</v>
      </c>
      <c r="L39" s="9">
        <v>53940</v>
      </c>
      <c r="M39" s="9">
        <v>32</v>
      </c>
      <c r="N39" s="5" t="s">
        <v>157</v>
      </c>
      <c r="O39" s="12" t="s">
        <v>189</v>
      </c>
      <c r="P39" s="12" t="s">
        <v>188</v>
      </c>
      <c r="Q39" s="12" t="s">
        <v>187</v>
      </c>
      <c r="R39" s="11">
        <v>43186</v>
      </c>
      <c r="S39" s="5" t="s">
        <v>156</v>
      </c>
      <c r="T39" s="5">
        <v>2017</v>
      </c>
      <c r="U39" s="11">
        <v>43186</v>
      </c>
    </row>
    <row r="40" spans="1:21" ht="15">
      <c r="A40" s="5">
        <v>2017</v>
      </c>
      <c r="B40" s="5" t="s">
        <v>71</v>
      </c>
      <c r="C40" s="5">
        <v>3000</v>
      </c>
      <c r="D40" s="5" t="s">
        <v>166</v>
      </c>
      <c r="E40" s="5">
        <v>9395189.5</v>
      </c>
      <c r="F40" s="5">
        <v>9395189.5</v>
      </c>
      <c r="G40" s="5">
        <v>1634988.91</v>
      </c>
      <c r="H40" s="10">
        <v>318</v>
      </c>
      <c r="I40" t="s">
        <v>169</v>
      </c>
      <c r="J40" s="9">
        <v>3600</v>
      </c>
      <c r="K40" s="9">
        <v>3600</v>
      </c>
      <c r="L40" s="9">
        <v>0</v>
      </c>
      <c r="M40" s="9">
        <v>33</v>
      </c>
      <c r="N40" s="5" t="s">
        <v>157</v>
      </c>
      <c r="O40" s="12" t="s">
        <v>189</v>
      </c>
      <c r="P40" s="12" t="s">
        <v>188</v>
      </c>
      <c r="Q40" s="12" t="s">
        <v>187</v>
      </c>
      <c r="R40" s="11">
        <v>43186</v>
      </c>
      <c r="S40" s="5" t="s">
        <v>156</v>
      </c>
      <c r="T40" s="5">
        <v>2017</v>
      </c>
      <c r="U40" s="11">
        <v>43186</v>
      </c>
    </row>
    <row r="41" spans="1:21" ht="15">
      <c r="A41" s="5">
        <v>2017</v>
      </c>
      <c r="B41" s="5" t="s">
        <v>71</v>
      </c>
      <c r="C41" s="5">
        <v>3000</v>
      </c>
      <c r="D41" s="5" t="s">
        <v>166</v>
      </c>
      <c r="E41" s="5">
        <v>9395189.5</v>
      </c>
      <c r="F41" s="5">
        <v>9395189.5</v>
      </c>
      <c r="G41" s="5">
        <v>1634988.91</v>
      </c>
      <c r="H41" s="10">
        <v>322</v>
      </c>
      <c r="I41" t="s">
        <v>120</v>
      </c>
      <c r="J41" s="9">
        <v>216000</v>
      </c>
      <c r="K41" s="9">
        <v>216000</v>
      </c>
      <c r="L41" s="9">
        <v>0</v>
      </c>
      <c r="M41" s="9">
        <v>34</v>
      </c>
      <c r="N41" s="5" t="s">
        <v>157</v>
      </c>
      <c r="O41" s="12" t="s">
        <v>189</v>
      </c>
      <c r="P41" s="12" t="s">
        <v>188</v>
      </c>
      <c r="Q41" s="12" t="s">
        <v>187</v>
      </c>
      <c r="R41" s="11">
        <v>43186</v>
      </c>
      <c r="S41" s="5" t="s">
        <v>156</v>
      </c>
      <c r="T41" s="5">
        <v>2017</v>
      </c>
      <c r="U41" s="11">
        <v>43186</v>
      </c>
    </row>
    <row r="42" spans="1:21" ht="15">
      <c r="A42" s="5">
        <v>2017</v>
      </c>
      <c r="B42" s="5" t="s">
        <v>71</v>
      </c>
      <c r="C42" s="5">
        <v>3000</v>
      </c>
      <c r="D42" s="5" t="s">
        <v>166</v>
      </c>
      <c r="E42" s="5">
        <v>9395189.5</v>
      </c>
      <c r="F42" s="5">
        <v>9395189.5</v>
      </c>
      <c r="G42" s="5">
        <v>1634988.91</v>
      </c>
      <c r="H42" s="10">
        <v>325</v>
      </c>
      <c r="I42" t="s">
        <v>121</v>
      </c>
      <c r="J42" s="9">
        <v>96000</v>
      </c>
      <c r="K42" s="9">
        <v>96000</v>
      </c>
      <c r="L42" s="9">
        <v>75540</v>
      </c>
      <c r="M42" s="9">
        <v>35</v>
      </c>
      <c r="N42" s="5" t="s">
        <v>157</v>
      </c>
      <c r="O42" s="12" t="s">
        <v>189</v>
      </c>
      <c r="P42" s="12" t="s">
        <v>188</v>
      </c>
      <c r="Q42" s="12" t="s">
        <v>187</v>
      </c>
      <c r="R42" s="11">
        <v>43186</v>
      </c>
      <c r="S42" s="5" t="s">
        <v>156</v>
      </c>
      <c r="T42" s="5">
        <v>2017</v>
      </c>
      <c r="U42" s="11">
        <v>43186</v>
      </c>
    </row>
    <row r="43" spans="1:21" ht="15">
      <c r="A43" s="5">
        <v>2017</v>
      </c>
      <c r="B43" s="5" t="s">
        <v>71</v>
      </c>
      <c r="C43" s="5">
        <v>3000</v>
      </c>
      <c r="D43" s="5" t="s">
        <v>166</v>
      </c>
      <c r="E43" s="5">
        <v>9395189.5</v>
      </c>
      <c r="F43" s="5">
        <v>9395189.5</v>
      </c>
      <c r="G43" s="5">
        <v>1634988.91</v>
      </c>
      <c r="H43" s="10">
        <v>331</v>
      </c>
      <c r="I43" t="s">
        <v>122</v>
      </c>
      <c r="J43" s="9">
        <v>294600</v>
      </c>
      <c r="K43" s="9">
        <v>294600</v>
      </c>
      <c r="L43" s="9">
        <v>160080</v>
      </c>
      <c r="M43" s="9">
        <v>36</v>
      </c>
      <c r="N43" s="5" t="s">
        <v>157</v>
      </c>
      <c r="O43" s="12" t="s">
        <v>189</v>
      </c>
      <c r="P43" s="12" t="s">
        <v>188</v>
      </c>
      <c r="Q43" s="12" t="s">
        <v>187</v>
      </c>
      <c r="R43" s="11">
        <v>43186</v>
      </c>
      <c r="S43" s="5" t="s">
        <v>156</v>
      </c>
      <c r="T43" s="5">
        <v>2017</v>
      </c>
      <c r="U43" s="11">
        <v>43186</v>
      </c>
    </row>
    <row r="44" spans="1:21" s="5" customFormat="1" ht="15">
      <c r="A44" s="5">
        <v>2017</v>
      </c>
      <c r="B44" s="5" t="s">
        <v>154</v>
      </c>
      <c r="C44" s="5">
        <v>3000</v>
      </c>
      <c r="D44" s="5" t="s">
        <v>166</v>
      </c>
      <c r="E44" s="5">
        <v>9395189.5</v>
      </c>
      <c r="F44" s="5">
        <v>9395189.5</v>
      </c>
      <c r="G44" s="5">
        <v>1634988.91</v>
      </c>
      <c r="H44" s="10">
        <v>332</v>
      </c>
      <c r="I44" s="5" t="s">
        <v>142</v>
      </c>
      <c r="J44" s="9">
        <v>294600</v>
      </c>
      <c r="K44" s="9">
        <v>294600</v>
      </c>
      <c r="L44" s="9">
        <v>81200</v>
      </c>
      <c r="M44" s="9">
        <v>37</v>
      </c>
      <c r="N44" s="5" t="s">
        <v>157</v>
      </c>
      <c r="O44" s="12" t="s">
        <v>189</v>
      </c>
      <c r="P44" s="12" t="s">
        <v>188</v>
      </c>
      <c r="Q44" s="12" t="s">
        <v>187</v>
      </c>
      <c r="R44" s="11">
        <v>43186</v>
      </c>
      <c r="S44" s="8" t="s">
        <v>156</v>
      </c>
      <c r="T44" s="8">
        <v>2017</v>
      </c>
      <c r="U44" s="11">
        <v>43186</v>
      </c>
    </row>
    <row r="45" spans="1:21" ht="15">
      <c r="A45" s="5">
        <v>2017</v>
      </c>
      <c r="B45" s="5" t="s">
        <v>71</v>
      </c>
      <c r="C45" s="5">
        <v>3000</v>
      </c>
      <c r="D45" s="5" t="s">
        <v>166</v>
      </c>
      <c r="E45" s="5">
        <v>9395189.5</v>
      </c>
      <c r="F45" s="5">
        <v>9395189.5</v>
      </c>
      <c r="G45" s="5">
        <v>1634988.91</v>
      </c>
      <c r="H45" s="10">
        <v>333</v>
      </c>
      <c r="I45" t="s">
        <v>170</v>
      </c>
      <c r="J45" s="9">
        <v>264000</v>
      </c>
      <c r="K45" s="9">
        <v>264000</v>
      </c>
      <c r="L45" s="9">
        <v>7974.25</v>
      </c>
      <c r="M45" s="9">
        <v>38</v>
      </c>
      <c r="N45" s="5" t="s">
        <v>157</v>
      </c>
      <c r="O45" s="12" t="s">
        <v>189</v>
      </c>
      <c r="P45" s="12" t="s">
        <v>188</v>
      </c>
      <c r="Q45" s="12" t="s">
        <v>187</v>
      </c>
      <c r="R45" s="11">
        <v>43186</v>
      </c>
      <c r="S45" s="8" t="s">
        <v>156</v>
      </c>
      <c r="T45" s="8">
        <v>2017</v>
      </c>
      <c r="U45" s="11">
        <v>43186</v>
      </c>
    </row>
    <row r="46" spans="1:21" ht="15">
      <c r="A46" s="5">
        <v>2017</v>
      </c>
      <c r="B46" s="5" t="s">
        <v>71</v>
      </c>
      <c r="C46" s="5">
        <v>3000</v>
      </c>
      <c r="D46" s="5" t="s">
        <v>166</v>
      </c>
      <c r="E46" s="5">
        <v>9395189.5</v>
      </c>
      <c r="F46" s="5">
        <v>9395189.5</v>
      </c>
      <c r="G46" s="5">
        <v>1634988.91</v>
      </c>
      <c r="H46" s="10">
        <v>334</v>
      </c>
      <c r="I46" t="s">
        <v>171</v>
      </c>
      <c r="J46" s="9">
        <v>69000</v>
      </c>
      <c r="K46" s="9">
        <v>69000</v>
      </c>
      <c r="L46" s="9">
        <v>20000</v>
      </c>
      <c r="M46" s="9">
        <v>39</v>
      </c>
      <c r="N46" s="5" t="s">
        <v>157</v>
      </c>
      <c r="O46" s="12" t="s">
        <v>189</v>
      </c>
      <c r="P46" s="12" t="s">
        <v>188</v>
      </c>
      <c r="Q46" s="12" t="s">
        <v>187</v>
      </c>
      <c r="R46" s="11">
        <v>43186</v>
      </c>
      <c r="S46" s="8" t="s">
        <v>156</v>
      </c>
      <c r="T46" s="8">
        <v>2017</v>
      </c>
      <c r="U46" s="11">
        <v>43186</v>
      </c>
    </row>
    <row r="47" spans="1:21" ht="15">
      <c r="A47" s="5">
        <v>2017</v>
      </c>
      <c r="B47" s="5" t="s">
        <v>71</v>
      </c>
      <c r="C47" s="5">
        <v>3000</v>
      </c>
      <c r="D47" s="5" t="s">
        <v>166</v>
      </c>
      <c r="E47" s="5">
        <v>9395189.5</v>
      </c>
      <c r="F47" s="5">
        <v>9395189.5</v>
      </c>
      <c r="G47" s="5">
        <v>1634988.91</v>
      </c>
      <c r="H47" s="10">
        <v>335</v>
      </c>
      <c r="I47" t="s">
        <v>172</v>
      </c>
      <c r="J47" s="9">
        <v>7840000</v>
      </c>
      <c r="K47" s="9">
        <v>4763012.1</v>
      </c>
      <c r="L47" s="9">
        <v>1042144</v>
      </c>
      <c r="M47" s="9">
        <v>40</v>
      </c>
      <c r="N47" s="5" t="s">
        <v>186</v>
      </c>
      <c r="O47" s="12" t="s">
        <v>189</v>
      </c>
      <c r="P47" s="12" t="s">
        <v>188</v>
      </c>
      <c r="Q47" s="12" t="s">
        <v>187</v>
      </c>
      <c r="R47" s="11">
        <v>43186</v>
      </c>
      <c r="S47" s="8" t="s">
        <v>156</v>
      </c>
      <c r="T47" s="8">
        <v>2017</v>
      </c>
      <c r="U47" s="11">
        <v>43186</v>
      </c>
    </row>
    <row r="48" spans="1:21" ht="15">
      <c r="A48" s="5">
        <v>2017</v>
      </c>
      <c r="B48" s="5" t="s">
        <v>71</v>
      </c>
      <c r="C48" s="5">
        <v>3000</v>
      </c>
      <c r="D48" s="5" t="s">
        <v>166</v>
      </c>
      <c r="E48" s="5">
        <v>9395189.5</v>
      </c>
      <c r="F48" s="5">
        <v>9395189.5</v>
      </c>
      <c r="G48" s="5">
        <v>1634988.91</v>
      </c>
      <c r="H48" s="10">
        <v>336</v>
      </c>
      <c r="I48" t="s">
        <v>173</v>
      </c>
      <c r="J48" s="9">
        <v>84000</v>
      </c>
      <c r="K48" s="9">
        <v>84000</v>
      </c>
      <c r="L48" s="9">
        <v>0</v>
      </c>
      <c r="M48" s="9">
        <v>41</v>
      </c>
      <c r="N48" s="5" t="s">
        <v>157</v>
      </c>
      <c r="O48" s="12" t="s">
        <v>189</v>
      </c>
      <c r="P48" s="12" t="s">
        <v>188</v>
      </c>
      <c r="Q48" s="12" t="s">
        <v>187</v>
      </c>
      <c r="R48" s="11">
        <v>43186</v>
      </c>
      <c r="S48" s="8" t="s">
        <v>156</v>
      </c>
      <c r="T48" s="8">
        <v>2017</v>
      </c>
      <c r="U48" s="11">
        <v>43186</v>
      </c>
    </row>
    <row r="49" spans="1:21" ht="15">
      <c r="A49" s="5">
        <v>2017</v>
      </c>
      <c r="B49" s="5" t="s">
        <v>71</v>
      </c>
      <c r="C49" s="5">
        <v>3000</v>
      </c>
      <c r="D49" s="5" t="s">
        <v>166</v>
      </c>
      <c r="E49" s="5">
        <v>9395189.5</v>
      </c>
      <c r="F49" s="5">
        <v>9395189.5</v>
      </c>
      <c r="G49" s="5">
        <v>1634988.91</v>
      </c>
      <c r="H49" s="10">
        <v>338</v>
      </c>
      <c r="I49" t="s">
        <v>174</v>
      </c>
      <c r="J49" s="9">
        <v>9600</v>
      </c>
      <c r="K49" s="9">
        <v>9600</v>
      </c>
      <c r="L49" s="9">
        <v>2923.2</v>
      </c>
      <c r="M49" s="9">
        <v>42</v>
      </c>
      <c r="N49" s="5" t="s">
        <v>157</v>
      </c>
      <c r="O49" s="12" t="s">
        <v>189</v>
      </c>
      <c r="P49" s="12" t="s">
        <v>188</v>
      </c>
      <c r="Q49" s="12" t="s">
        <v>187</v>
      </c>
      <c r="R49" s="11">
        <v>43186</v>
      </c>
      <c r="S49" s="8" t="s">
        <v>156</v>
      </c>
      <c r="T49" s="8">
        <v>2017</v>
      </c>
      <c r="U49" s="11">
        <v>43186</v>
      </c>
    </row>
    <row r="50" spans="1:21" ht="15">
      <c r="A50" s="5">
        <v>2017</v>
      </c>
      <c r="B50" s="5" t="s">
        <v>71</v>
      </c>
      <c r="C50" s="5">
        <v>3000</v>
      </c>
      <c r="D50" s="5" t="s">
        <v>166</v>
      </c>
      <c r="E50" s="5">
        <v>9395189.5</v>
      </c>
      <c r="F50" s="5">
        <v>9395189.5</v>
      </c>
      <c r="G50" s="5">
        <v>1634988.91</v>
      </c>
      <c r="H50" s="10">
        <v>341</v>
      </c>
      <c r="I50" t="s">
        <v>129</v>
      </c>
      <c r="J50" s="9">
        <v>14400</v>
      </c>
      <c r="K50" s="9">
        <v>14400</v>
      </c>
      <c r="L50" s="9">
        <v>8501.46</v>
      </c>
      <c r="M50" s="9">
        <v>43</v>
      </c>
      <c r="N50" s="5" t="s">
        <v>157</v>
      </c>
      <c r="O50" s="12" t="s">
        <v>189</v>
      </c>
      <c r="P50" s="12" t="s">
        <v>188</v>
      </c>
      <c r="Q50" s="12" t="s">
        <v>187</v>
      </c>
      <c r="R50" s="11">
        <v>43186</v>
      </c>
      <c r="S50" s="5" t="s">
        <v>156</v>
      </c>
      <c r="T50" s="5">
        <v>2017</v>
      </c>
      <c r="U50" s="11">
        <v>43186</v>
      </c>
    </row>
    <row r="51" spans="1:21" ht="15">
      <c r="A51" s="5">
        <v>2017</v>
      </c>
      <c r="B51" s="5" t="s">
        <v>71</v>
      </c>
      <c r="C51" s="5">
        <v>3000</v>
      </c>
      <c r="D51" s="5" t="s">
        <v>166</v>
      </c>
      <c r="E51" s="5">
        <v>9395189.5</v>
      </c>
      <c r="F51" s="5">
        <v>9395189.5</v>
      </c>
      <c r="G51" s="5">
        <v>1634988.91</v>
      </c>
      <c r="H51" s="10">
        <v>351</v>
      </c>
      <c r="I51" t="s">
        <v>175</v>
      </c>
      <c r="J51" s="9">
        <v>72000</v>
      </c>
      <c r="K51" s="9">
        <v>72000</v>
      </c>
      <c r="L51" s="9">
        <v>55630.32</v>
      </c>
      <c r="M51" s="9">
        <v>44</v>
      </c>
      <c r="N51" s="5" t="s">
        <v>157</v>
      </c>
      <c r="O51" s="12" t="s">
        <v>189</v>
      </c>
      <c r="P51" s="12" t="s">
        <v>188</v>
      </c>
      <c r="Q51" s="12" t="s">
        <v>187</v>
      </c>
      <c r="R51" s="11">
        <v>43186</v>
      </c>
      <c r="S51" s="5" t="s">
        <v>156</v>
      </c>
      <c r="T51" s="5">
        <v>2017</v>
      </c>
      <c r="U51" s="11">
        <v>43186</v>
      </c>
    </row>
    <row r="52" spans="1:21" ht="15">
      <c r="A52" s="5">
        <v>2017</v>
      </c>
      <c r="B52" s="5" t="s">
        <v>71</v>
      </c>
      <c r="C52" s="5">
        <v>3000</v>
      </c>
      <c r="D52" s="5" t="s">
        <v>166</v>
      </c>
      <c r="E52" s="5">
        <v>9395189.5</v>
      </c>
      <c r="F52" s="5">
        <v>9395189.5</v>
      </c>
      <c r="G52" s="5">
        <v>1634988.91</v>
      </c>
      <c r="H52" s="10">
        <v>352</v>
      </c>
      <c r="I52" s="5" t="s">
        <v>176</v>
      </c>
      <c r="J52" s="9">
        <v>36000</v>
      </c>
      <c r="K52" s="9">
        <v>36000</v>
      </c>
      <c r="L52" s="9">
        <v>24162.6</v>
      </c>
      <c r="M52" s="9">
        <v>45</v>
      </c>
      <c r="N52" s="5" t="s">
        <v>157</v>
      </c>
      <c r="O52" s="12" t="s">
        <v>189</v>
      </c>
      <c r="P52" s="12" t="s">
        <v>188</v>
      </c>
      <c r="Q52" s="12" t="s">
        <v>187</v>
      </c>
      <c r="R52" s="11">
        <v>43186</v>
      </c>
      <c r="S52" s="5" t="s">
        <v>156</v>
      </c>
      <c r="T52" s="5">
        <v>2017</v>
      </c>
      <c r="U52" s="11">
        <v>43186</v>
      </c>
    </row>
    <row r="53" spans="1:21" ht="15">
      <c r="A53" s="5">
        <v>2017</v>
      </c>
      <c r="B53" s="5" t="s">
        <v>71</v>
      </c>
      <c r="C53" s="5">
        <v>3000</v>
      </c>
      <c r="D53" s="5" t="s">
        <v>166</v>
      </c>
      <c r="E53" s="5">
        <v>9395189.5</v>
      </c>
      <c r="F53" s="5">
        <v>9395189.5</v>
      </c>
      <c r="G53" s="5">
        <v>1634988.91</v>
      </c>
      <c r="H53" s="10">
        <v>353</v>
      </c>
      <c r="I53" t="s">
        <v>177</v>
      </c>
      <c r="J53" s="9">
        <v>48000</v>
      </c>
      <c r="K53" s="9">
        <v>48000</v>
      </c>
      <c r="L53" s="9">
        <v>10864.84</v>
      </c>
      <c r="M53" s="9">
        <v>46</v>
      </c>
      <c r="N53" s="5" t="s">
        <v>157</v>
      </c>
      <c r="O53" s="12" t="s">
        <v>189</v>
      </c>
      <c r="P53" s="12" t="s">
        <v>188</v>
      </c>
      <c r="Q53" s="12" t="s">
        <v>187</v>
      </c>
      <c r="R53" s="11">
        <v>43186</v>
      </c>
      <c r="S53" s="5" t="s">
        <v>156</v>
      </c>
      <c r="T53" s="5">
        <v>2017</v>
      </c>
      <c r="U53" s="11">
        <v>43186</v>
      </c>
    </row>
    <row r="54" spans="1:21" ht="15">
      <c r="A54" s="5">
        <v>2017</v>
      </c>
      <c r="B54" s="5" t="s">
        <v>71</v>
      </c>
      <c r="C54" s="5">
        <v>3000</v>
      </c>
      <c r="D54" s="5" t="s">
        <v>166</v>
      </c>
      <c r="E54" s="5">
        <v>9395189.5</v>
      </c>
      <c r="F54" s="5">
        <v>9395189.5</v>
      </c>
      <c r="G54" s="5">
        <v>1634988.91</v>
      </c>
      <c r="H54" s="10">
        <v>357</v>
      </c>
      <c r="I54" t="s">
        <v>178</v>
      </c>
      <c r="J54" s="9">
        <v>0</v>
      </c>
      <c r="K54" s="9">
        <v>0</v>
      </c>
      <c r="L54" s="9">
        <v>13919</v>
      </c>
      <c r="M54" s="9">
        <v>47</v>
      </c>
      <c r="N54" s="5" t="s">
        <v>157</v>
      </c>
      <c r="O54" s="12" t="s">
        <v>189</v>
      </c>
      <c r="P54" s="12" t="s">
        <v>188</v>
      </c>
      <c r="Q54" s="12" t="s">
        <v>187</v>
      </c>
      <c r="R54" s="11">
        <v>43186</v>
      </c>
      <c r="S54" s="5" t="s">
        <v>156</v>
      </c>
      <c r="T54" s="5">
        <v>2017</v>
      </c>
      <c r="U54" s="11">
        <v>43186</v>
      </c>
    </row>
    <row r="55" spans="1:21" ht="15">
      <c r="A55" s="5">
        <v>2017</v>
      </c>
      <c r="B55" s="5" t="s">
        <v>71</v>
      </c>
      <c r="C55" s="5">
        <v>3000</v>
      </c>
      <c r="D55" s="5" t="s">
        <v>166</v>
      </c>
      <c r="E55" s="5">
        <v>9395189.5</v>
      </c>
      <c r="F55" s="5">
        <v>9395189.5</v>
      </c>
      <c r="G55" s="5">
        <v>1634988.91</v>
      </c>
      <c r="H55" s="10">
        <v>358</v>
      </c>
      <c r="I55" t="s">
        <v>179</v>
      </c>
      <c r="J55" s="9">
        <v>0</v>
      </c>
      <c r="K55" s="9">
        <v>0</v>
      </c>
      <c r="L55" s="9">
        <v>1937.2</v>
      </c>
      <c r="M55" s="9">
        <v>48</v>
      </c>
      <c r="N55" s="5" t="s">
        <v>157</v>
      </c>
      <c r="O55" s="12" t="s">
        <v>189</v>
      </c>
      <c r="P55" s="12" t="s">
        <v>188</v>
      </c>
      <c r="Q55" s="12" t="s">
        <v>187</v>
      </c>
      <c r="R55" s="11">
        <v>43186</v>
      </c>
      <c r="S55" s="5" t="s">
        <v>156</v>
      </c>
      <c r="T55" s="5">
        <v>2017</v>
      </c>
      <c r="U55" s="11">
        <v>43186</v>
      </c>
    </row>
    <row r="56" spans="1:21" ht="15">
      <c r="A56" s="5">
        <v>2017</v>
      </c>
      <c r="B56" s="5" t="s">
        <v>71</v>
      </c>
      <c r="C56" s="5">
        <v>3000</v>
      </c>
      <c r="D56" s="5" t="s">
        <v>166</v>
      </c>
      <c r="E56" s="5">
        <v>9395189.5</v>
      </c>
      <c r="F56" s="5">
        <v>9395189.5</v>
      </c>
      <c r="G56" s="5">
        <v>1634988.91</v>
      </c>
      <c r="H56" s="10">
        <v>361</v>
      </c>
      <c r="I56" t="s">
        <v>180</v>
      </c>
      <c r="J56" s="9">
        <v>18420</v>
      </c>
      <c r="K56" s="9">
        <v>18420</v>
      </c>
      <c r="L56" s="9">
        <v>0</v>
      </c>
      <c r="M56" s="9">
        <v>49</v>
      </c>
      <c r="N56" s="5" t="s">
        <v>157</v>
      </c>
      <c r="O56" s="12" t="s">
        <v>189</v>
      </c>
      <c r="P56" s="12" t="s">
        <v>188</v>
      </c>
      <c r="Q56" s="12" t="s">
        <v>187</v>
      </c>
      <c r="R56" s="11">
        <v>43186</v>
      </c>
      <c r="S56" s="5" t="s">
        <v>156</v>
      </c>
      <c r="T56" s="5">
        <v>2017</v>
      </c>
      <c r="U56" s="11">
        <v>43186</v>
      </c>
    </row>
    <row r="57" spans="1:21" ht="15">
      <c r="A57" s="5">
        <v>2017</v>
      </c>
      <c r="B57" s="5" t="s">
        <v>71</v>
      </c>
      <c r="C57" s="5">
        <v>3000</v>
      </c>
      <c r="D57" s="5" t="s">
        <v>166</v>
      </c>
      <c r="E57" s="5">
        <v>9395189.5</v>
      </c>
      <c r="F57" s="5">
        <v>9395189.5</v>
      </c>
      <c r="G57" s="5">
        <v>1634988.91</v>
      </c>
      <c r="H57" s="10">
        <v>371</v>
      </c>
      <c r="I57" t="s">
        <v>135</v>
      </c>
      <c r="J57" s="9">
        <v>27000</v>
      </c>
      <c r="K57" s="9">
        <v>27000</v>
      </c>
      <c r="L57" s="9">
        <v>0</v>
      </c>
      <c r="M57" s="9">
        <v>50</v>
      </c>
      <c r="N57" s="5" t="s">
        <v>157</v>
      </c>
      <c r="O57" s="12" t="s">
        <v>189</v>
      </c>
      <c r="P57" s="12" t="s">
        <v>188</v>
      </c>
      <c r="Q57" s="12" t="s">
        <v>187</v>
      </c>
      <c r="R57" s="11">
        <v>43186</v>
      </c>
      <c r="S57" s="5" t="s">
        <v>156</v>
      </c>
      <c r="T57" s="5">
        <v>2017</v>
      </c>
      <c r="U57" s="11">
        <v>43186</v>
      </c>
    </row>
    <row r="58" spans="1:21" ht="15">
      <c r="A58" s="5">
        <v>2017</v>
      </c>
      <c r="B58" s="5" t="s">
        <v>71</v>
      </c>
      <c r="C58" s="5">
        <v>3000</v>
      </c>
      <c r="D58" s="5" t="s">
        <v>166</v>
      </c>
      <c r="E58" s="5">
        <v>9395189.5</v>
      </c>
      <c r="F58" s="5">
        <v>9395189.5</v>
      </c>
      <c r="G58" s="5">
        <v>1634988.91</v>
      </c>
      <c r="H58" s="10">
        <v>372</v>
      </c>
      <c r="I58" t="s">
        <v>136</v>
      </c>
      <c r="J58" s="9">
        <v>3600</v>
      </c>
      <c r="K58" s="9">
        <v>3600</v>
      </c>
      <c r="L58" s="9">
        <v>2470</v>
      </c>
      <c r="M58" s="9">
        <v>51</v>
      </c>
      <c r="N58" s="5" t="s">
        <v>157</v>
      </c>
      <c r="O58" s="12" t="s">
        <v>189</v>
      </c>
      <c r="P58" s="12" t="s">
        <v>188</v>
      </c>
      <c r="Q58" s="12" t="s">
        <v>187</v>
      </c>
      <c r="R58" s="11">
        <v>43186</v>
      </c>
      <c r="S58" s="5" t="s">
        <v>156</v>
      </c>
      <c r="T58" s="5">
        <v>2017</v>
      </c>
      <c r="U58" s="11">
        <v>43186</v>
      </c>
    </row>
    <row r="59" spans="1:21" ht="15">
      <c r="A59" s="5">
        <v>2017</v>
      </c>
      <c r="B59" s="5" t="s">
        <v>71</v>
      </c>
      <c r="C59" s="5">
        <v>3000</v>
      </c>
      <c r="D59" s="5" t="s">
        <v>166</v>
      </c>
      <c r="E59" s="5">
        <v>9395189.5</v>
      </c>
      <c r="F59" s="5">
        <v>9395189.5</v>
      </c>
      <c r="G59" s="5">
        <v>1634988.91</v>
      </c>
      <c r="H59" s="10">
        <v>375</v>
      </c>
      <c r="I59" t="s">
        <v>137</v>
      </c>
      <c r="J59" s="9">
        <v>72000</v>
      </c>
      <c r="K59" s="9">
        <v>72000</v>
      </c>
      <c r="L59" s="9">
        <v>17903.11</v>
      </c>
      <c r="M59" s="9">
        <v>52</v>
      </c>
      <c r="N59" s="5" t="s">
        <v>157</v>
      </c>
      <c r="O59" s="12" t="s">
        <v>189</v>
      </c>
      <c r="P59" s="12" t="s">
        <v>188</v>
      </c>
      <c r="Q59" s="12" t="s">
        <v>187</v>
      </c>
      <c r="R59" s="11">
        <v>43186</v>
      </c>
      <c r="S59" s="5" t="s">
        <v>156</v>
      </c>
      <c r="T59" s="5">
        <v>2017</v>
      </c>
      <c r="U59" s="11">
        <v>43186</v>
      </c>
    </row>
    <row r="60" spans="1:21" ht="15">
      <c r="A60" s="5">
        <v>2017</v>
      </c>
      <c r="B60" s="5" t="s">
        <v>71</v>
      </c>
      <c r="C60" s="5">
        <v>3000</v>
      </c>
      <c r="D60" s="5" t="s">
        <v>166</v>
      </c>
      <c r="E60" s="5">
        <v>9395189.5</v>
      </c>
      <c r="F60" s="5">
        <v>9395189.5</v>
      </c>
      <c r="G60" s="5">
        <v>1634988.91</v>
      </c>
      <c r="H60" s="10">
        <v>379</v>
      </c>
      <c r="I60" t="s">
        <v>181</v>
      </c>
      <c r="J60" s="9">
        <v>3769.5</v>
      </c>
      <c r="K60" s="9">
        <v>3769.5</v>
      </c>
      <c r="L60" s="9">
        <v>302</v>
      </c>
      <c r="M60" s="9">
        <v>53</v>
      </c>
      <c r="N60" s="5" t="s">
        <v>157</v>
      </c>
      <c r="O60" s="12" t="s">
        <v>189</v>
      </c>
      <c r="P60" s="12" t="s">
        <v>188</v>
      </c>
      <c r="Q60" s="12" t="s">
        <v>187</v>
      </c>
      <c r="R60" s="11">
        <v>43186</v>
      </c>
      <c r="S60" s="5" t="s">
        <v>156</v>
      </c>
      <c r="T60" s="5">
        <v>2017</v>
      </c>
      <c r="U60" s="11">
        <v>43186</v>
      </c>
    </row>
    <row r="61" spans="1:21" ht="15">
      <c r="A61" s="5">
        <v>2017</v>
      </c>
      <c r="B61" s="5" t="s">
        <v>71</v>
      </c>
      <c r="C61" s="5">
        <v>3000</v>
      </c>
      <c r="D61" s="5" t="s">
        <v>166</v>
      </c>
      <c r="E61" s="5">
        <v>9395189.5</v>
      </c>
      <c r="F61" s="5">
        <v>9395189.5</v>
      </c>
      <c r="G61" s="5">
        <v>1634988.91</v>
      </c>
      <c r="H61" s="10">
        <v>382</v>
      </c>
      <c r="I61" t="s">
        <v>182</v>
      </c>
      <c r="J61" s="9">
        <v>54000</v>
      </c>
      <c r="K61" s="9">
        <v>54000</v>
      </c>
      <c r="L61" s="9">
        <v>12868.61</v>
      </c>
      <c r="M61" s="9">
        <v>54</v>
      </c>
      <c r="N61" s="5" t="s">
        <v>157</v>
      </c>
      <c r="O61" s="12" t="s">
        <v>189</v>
      </c>
      <c r="P61" s="12" t="s">
        <v>188</v>
      </c>
      <c r="Q61" s="12" t="s">
        <v>187</v>
      </c>
      <c r="R61" s="11">
        <v>43186</v>
      </c>
      <c r="S61" s="5" t="s">
        <v>156</v>
      </c>
      <c r="T61" s="5">
        <v>2017</v>
      </c>
      <c r="U61" s="11">
        <v>43186</v>
      </c>
    </row>
    <row r="62" spans="1:21" ht="15">
      <c r="A62" s="5">
        <v>2017</v>
      </c>
      <c r="B62" s="5" t="s">
        <v>71</v>
      </c>
      <c r="C62" s="5">
        <v>3000</v>
      </c>
      <c r="D62" s="5" t="s">
        <v>166</v>
      </c>
      <c r="E62" s="5">
        <v>9395189.5</v>
      </c>
      <c r="F62" s="5">
        <v>9395189.5</v>
      </c>
      <c r="G62" s="5">
        <v>1634988.91</v>
      </c>
      <c r="H62" s="10">
        <v>395</v>
      </c>
      <c r="I62" t="s">
        <v>183</v>
      </c>
      <c r="J62" s="9">
        <v>2400</v>
      </c>
      <c r="K62" s="9">
        <v>2400</v>
      </c>
      <c r="L62">
        <v>0</v>
      </c>
      <c r="M62" s="9">
        <v>55</v>
      </c>
      <c r="N62" s="5" t="s">
        <v>157</v>
      </c>
      <c r="O62" s="12" t="s">
        <v>189</v>
      </c>
      <c r="P62" s="12" t="s">
        <v>188</v>
      </c>
      <c r="Q62" s="12" t="s">
        <v>187</v>
      </c>
      <c r="R62" s="11">
        <v>43186</v>
      </c>
      <c r="S62" s="5" t="s">
        <v>156</v>
      </c>
      <c r="T62" s="5">
        <v>2017</v>
      </c>
      <c r="U62" s="11">
        <v>43186</v>
      </c>
    </row>
    <row r="63" spans="1:21" ht="15">
      <c r="A63" s="5">
        <v>2017</v>
      </c>
      <c r="B63" s="5" t="s">
        <v>71</v>
      </c>
      <c r="C63">
        <v>5000</v>
      </c>
      <c r="D63" t="s">
        <v>185</v>
      </c>
      <c r="E63">
        <v>895000</v>
      </c>
      <c r="F63">
        <v>895000</v>
      </c>
      <c r="G63">
        <v>78642.96</v>
      </c>
      <c r="H63" s="10">
        <v>511</v>
      </c>
      <c r="I63" t="s">
        <v>110</v>
      </c>
      <c r="J63" s="9">
        <v>110000</v>
      </c>
      <c r="K63" s="9">
        <v>110000</v>
      </c>
      <c r="L63" s="9">
        <v>0</v>
      </c>
      <c r="M63" s="9">
        <v>56</v>
      </c>
      <c r="N63" s="5" t="s">
        <v>157</v>
      </c>
      <c r="O63" s="12" t="s">
        <v>189</v>
      </c>
      <c r="P63" s="12" t="s">
        <v>188</v>
      </c>
      <c r="Q63" s="12" t="s">
        <v>187</v>
      </c>
      <c r="R63" s="11">
        <v>43186</v>
      </c>
      <c r="S63" s="5" t="s">
        <v>156</v>
      </c>
      <c r="T63" s="5">
        <v>2017</v>
      </c>
      <c r="U63" s="11">
        <v>43186</v>
      </c>
    </row>
    <row r="64" spans="1:21" ht="15">
      <c r="A64" s="5">
        <v>2017</v>
      </c>
      <c r="B64" s="5" t="s">
        <v>71</v>
      </c>
      <c r="C64" s="5">
        <v>5001</v>
      </c>
      <c r="D64" s="5" t="s">
        <v>185</v>
      </c>
      <c r="E64" s="5">
        <v>895000</v>
      </c>
      <c r="F64" s="5">
        <v>895000</v>
      </c>
      <c r="G64" s="5">
        <v>78642.96</v>
      </c>
      <c r="H64" s="10">
        <v>515</v>
      </c>
      <c r="I64" t="s">
        <v>111</v>
      </c>
      <c r="J64" s="9">
        <v>84000</v>
      </c>
      <c r="K64" s="9">
        <v>84000</v>
      </c>
      <c r="L64" s="9">
        <v>50862.96</v>
      </c>
      <c r="M64" s="9">
        <v>57</v>
      </c>
      <c r="N64" s="5" t="s">
        <v>157</v>
      </c>
      <c r="O64" s="12" t="s">
        <v>189</v>
      </c>
      <c r="P64" s="12" t="s">
        <v>188</v>
      </c>
      <c r="Q64" s="12" t="s">
        <v>187</v>
      </c>
      <c r="R64" s="11">
        <v>43186</v>
      </c>
      <c r="S64" s="5" t="s">
        <v>156</v>
      </c>
      <c r="T64" s="5">
        <v>2017</v>
      </c>
      <c r="U64" s="11">
        <v>43186</v>
      </c>
    </row>
    <row r="65" spans="1:21" ht="15">
      <c r="A65" s="5">
        <v>2017</v>
      </c>
      <c r="B65" s="5" t="s">
        <v>71</v>
      </c>
      <c r="C65" s="5">
        <v>5002</v>
      </c>
      <c r="D65" s="5" t="s">
        <v>185</v>
      </c>
      <c r="E65" s="5">
        <v>895000</v>
      </c>
      <c r="F65" s="5">
        <v>895000</v>
      </c>
      <c r="G65" s="5">
        <v>78642.96</v>
      </c>
      <c r="H65" s="10">
        <v>519</v>
      </c>
      <c r="I65" t="s">
        <v>112</v>
      </c>
      <c r="J65" s="9">
        <v>20000</v>
      </c>
      <c r="K65" s="9">
        <v>20000</v>
      </c>
      <c r="L65" s="9">
        <v>0</v>
      </c>
      <c r="M65" s="9">
        <v>58</v>
      </c>
      <c r="N65" s="5" t="s">
        <v>157</v>
      </c>
      <c r="O65" s="12" t="s">
        <v>189</v>
      </c>
      <c r="P65" s="12" t="s">
        <v>188</v>
      </c>
      <c r="Q65" s="12" t="s">
        <v>187</v>
      </c>
      <c r="R65" s="11">
        <v>43186</v>
      </c>
      <c r="S65" s="5" t="s">
        <v>156</v>
      </c>
      <c r="T65" s="5">
        <v>2017</v>
      </c>
      <c r="U65" s="11">
        <v>43186</v>
      </c>
    </row>
    <row r="66" spans="1:21" ht="15">
      <c r="A66" s="5">
        <v>2017</v>
      </c>
      <c r="B66" s="5" t="s">
        <v>71</v>
      </c>
      <c r="C66" s="5">
        <v>5003</v>
      </c>
      <c r="D66" s="5" t="s">
        <v>185</v>
      </c>
      <c r="E66" s="5">
        <v>895000</v>
      </c>
      <c r="F66" s="5">
        <v>895000</v>
      </c>
      <c r="G66" s="5">
        <v>78642.96</v>
      </c>
      <c r="H66" s="10">
        <v>521</v>
      </c>
      <c r="I66" t="s">
        <v>113</v>
      </c>
      <c r="J66" s="9">
        <v>10000</v>
      </c>
      <c r="K66" s="9">
        <v>10000</v>
      </c>
      <c r="L66" s="9">
        <v>0</v>
      </c>
      <c r="M66" s="9">
        <v>59</v>
      </c>
      <c r="N66" s="5" t="s">
        <v>157</v>
      </c>
      <c r="O66" s="12" t="s">
        <v>189</v>
      </c>
      <c r="P66" s="12" t="s">
        <v>188</v>
      </c>
      <c r="Q66" s="12" t="s">
        <v>187</v>
      </c>
      <c r="R66" s="11">
        <v>43186</v>
      </c>
      <c r="S66" s="5" t="s">
        <v>156</v>
      </c>
      <c r="T66" s="5">
        <v>2017</v>
      </c>
      <c r="U66" s="11">
        <v>43186</v>
      </c>
    </row>
    <row r="67" spans="1:21" ht="15">
      <c r="A67" s="5">
        <v>2017</v>
      </c>
      <c r="B67" s="5" t="s">
        <v>71</v>
      </c>
      <c r="C67" s="5">
        <v>5004</v>
      </c>
      <c r="D67" s="5" t="s">
        <v>185</v>
      </c>
      <c r="E67" s="5">
        <v>895000</v>
      </c>
      <c r="F67" s="5">
        <v>895000</v>
      </c>
      <c r="G67" s="5">
        <v>78642.96</v>
      </c>
      <c r="H67" s="10">
        <v>523</v>
      </c>
      <c r="I67" t="s">
        <v>114</v>
      </c>
      <c r="J67" s="9">
        <v>24000</v>
      </c>
      <c r="K67" s="9">
        <v>24000</v>
      </c>
      <c r="L67" s="9">
        <v>0</v>
      </c>
      <c r="M67" s="9">
        <v>60</v>
      </c>
      <c r="N67" s="5" t="s">
        <v>157</v>
      </c>
      <c r="O67" s="12" t="s">
        <v>189</v>
      </c>
      <c r="P67" s="12" t="s">
        <v>188</v>
      </c>
      <c r="Q67" s="12" t="s">
        <v>187</v>
      </c>
      <c r="R67" s="11">
        <v>43186</v>
      </c>
      <c r="S67" s="5" t="s">
        <v>156</v>
      </c>
      <c r="T67" s="5">
        <v>2017</v>
      </c>
      <c r="U67" s="11">
        <v>43186</v>
      </c>
    </row>
    <row r="68" spans="1:21" ht="15">
      <c r="A68" s="5">
        <v>2017</v>
      </c>
      <c r="B68" s="5" t="s">
        <v>71</v>
      </c>
      <c r="C68" s="5">
        <v>5005</v>
      </c>
      <c r="D68" s="5" t="s">
        <v>185</v>
      </c>
      <c r="E68" s="5">
        <v>895000</v>
      </c>
      <c r="F68" s="5">
        <v>895000</v>
      </c>
      <c r="G68" s="5">
        <v>78642.96</v>
      </c>
      <c r="H68" s="10">
        <v>541</v>
      </c>
      <c r="I68" t="s">
        <v>109</v>
      </c>
      <c r="J68" s="9">
        <v>350000</v>
      </c>
      <c r="K68" s="9">
        <v>350000</v>
      </c>
      <c r="L68" s="9">
        <v>0</v>
      </c>
      <c r="M68" s="9">
        <v>61</v>
      </c>
      <c r="N68" s="5" t="s">
        <v>157</v>
      </c>
      <c r="O68" s="12" t="s">
        <v>189</v>
      </c>
      <c r="P68" s="12" t="s">
        <v>188</v>
      </c>
      <c r="Q68" s="12" t="s">
        <v>187</v>
      </c>
      <c r="R68" s="11">
        <v>43186</v>
      </c>
      <c r="S68" s="5" t="s">
        <v>156</v>
      </c>
      <c r="T68" s="5">
        <v>2017</v>
      </c>
      <c r="U68" s="11">
        <v>43186</v>
      </c>
    </row>
    <row r="69" spans="1:21" ht="15">
      <c r="A69" s="5">
        <v>2017</v>
      </c>
      <c r="B69" s="5" t="s">
        <v>71</v>
      </c>
      <c r="C69" s="5">
        <v>5006</v>
      </c>
      <c r="D69" s="5" t="s">
        <v>185</v>
      </c>
      <c r="E69" s="5">
        <v>895000</v>
      </c>
      <c r="F69" s="5">
        <v>895000</v>
      </c>
      <c r="G69" s="5">
        <v>78642.96</v>
      </c>
      <c r="H69" s="10">
        <v>564</v>
      </c>
      <c r="I69" t="s">
        <v>115</v>
      </c>
      <c r="J69" s="9">
        <v>60000</v>
      </c>
      <c r="K69" s="9">
        <v>60000</v>
      </c>
      <c r="L69" s="9">
        <v>0</v>
      </c>
      <c r="M69" s="9">
        <v>62</v>
      </c>
      <c r="N69" s="5" t="s">
        <v>157</v>
      </c>
      <c r="O69" s="12" t="s">
        <v>189</v>
      </c>
      <c r="P69" s="12" t="s">
        <v>188</v>
      </c>
      <c r="Q69" s="12" t="s">
        <v>187</v>
      </c>
      <c r="R69" s="11">
        <v>43186</v>
      </c>
      <c r="S69" s="5" t="s">
        <v>156</v>
      </c>
      <c r="T69" s="5">
        <v>2017</v>
      </c>
      <c r="U69" s="11">
        <v>43186</v>
      </c>
    </row>
    <row r="70" spans="1:21" ht="15">
      <c r="A70" s="5">
        <v>2017</v>
      </c>
      <c r="B70" s="5" t="s">
        <v>71</v>
      </c>
      <c r="C70" s="5">
        <v>5007</v>
      </c>
      <c r="D70" s="5" t="s">
        <v>185</v>
      </c>
      <c r="E70" s="5">
        <v>895000</v>
      </c>
      <c r="F70" s="5">
        <v>895000</v>
      </c>
      <c r="G70" s="5">
        <v>78642.96</v>
      </c>
      <c r="H70" s="10">
        <v>565</v>
      </c>
      <c r="I70" t="s">
        <v>116</v>
      </c>
      <c r="J70" s="9">
        <v>10000</v>
      </c>
      <c r="K70" s="9">
        <v>10000</v>
      </c>
      <c r="L70" s="9">
        <v>0</v>
      </c>
      <c r="M70" s="9">
        <v>63</v>
      </c>
      <c r="N70" s="5" t="s">
        <v>157</v>
      </c>
      <c r="O70" s="12" t="s">
        <v>189</v>
      </c>
      <c r="P70" s="12" t="s">
        <v>188</v>
      </c>
      <c r="Q70" s="12" t="s">
        <v>187</v>
      </c>
      <c r="R70" s="11">
        <v>43186</v>
      </c>
      <c r="S70" s="5" t="s">
        <v>156</v>
      </c>
      <c r="T70" s="5">
        <v>2017</v>
      </c>
      <c r="U70" s="11">
        <v>43186</v>
      </c>
    </row>
    <row r="71" spans="1:21" ht="15">
      <c r="A71" s="5">
        <v>2017</v>
      </c>
      <c r="B71" s="5" t="s">
        <v>71</v>
      </c>
      <c r="C71" s="5">
        <v>5008</v>
      </c>
      <c r="D71" s="5" t="s">
        <v>185</v>
      </c>
      <c r="E71" s="5">
        <v>895000</v>
      </c>
      <c r="F71" s="5">
        <v>895000</v>
      </c>
      <c r="G71" s="5">
        <v>78642.96</v>
      </c>
      <c r="H71" s="10">
        <v>566</v>
      </c>
      <c r="I71" t="s">
        <v>117</v>
      </c>
      <c r="J71" s="9">
        <v>12000</v>
      </c>
      <c r="K71" s="9">
        <v>12000</v>
      </c>
      <c r="L71" s="9">
        <v>0</v>
      </c>
      <c r="M71" s="9">
        <v>64</v>
      </c>
      <c r="N71" s="5" t="s">
        <v>157</v>
      </c>
      <c r="O71" s="12" t="s">
        <v>189</v>
      </c>
      <c r="P71" s="12" t="s">
        <v>188</v>
      </c>
      <c r="Q71" s="12" t="s">
        <v>187</v>
      </c>
      <c r="R71" s="11">
        <v>43186</v>
      </c>
      <c r="S71" s="5" t="s">
        <v>156</v>
      </c>
      <c r="T71" s="5">
        <v>2017</v>
      </c>
      <c r="U71" s="11">
        <v>43186</v>
      </c>
    </row>
    <row r="72" spans="1:21" s="5" customFormat="1" ht="15">
      <c r="A72" s="5">
        <v>2017</v>
      </c>
      <c r="B72" s="5" t="s">
        <v>154</v>
      </c>
      <c r="C72" s="5">
        <v>5009</v>
      </c>
      <c r="D72" s="5" t="s">
        <v>185</v>
      </c>
      <c r="E72" s="5">
        <v>895000</v>
      </c>
      <c r="F72" s="5">
        <v>895000</v>
      </c>
      <c r="G72" s="5">
        <v>78642.96</v>
      </c>
      <c r="H72" s="10">
        <v>569</v>
      </c>
      <c r="I72" s="5" t="s">
        <v>145</v>
      </c>
      <c r="J72" s="9">
        <v>0</v>
      </c>
      <c r="K72" s="9">
        <v>0</v>
      </c>
      <c r="L72" s="9">
        <v>27780</v>
      </c>
      <c r="M72" s="9">
        <v>65</v>
      </c>
      <c r="N72" s="5" t="s">
        <v>157</v>
      </c>
      <c r="O72" s="12" t="s">
        <v>189</v>
      </c>
      <c r="P72" s="12" t="s">
        <v>188</v>
      </c>
      <c r="Q72" s="12" t="s">
        <v>187</v>
      </c>
      <c r="R72" s="11">
        <v>43186</v>
      </c>
      <c r="S72" s="8" t="s">
        <v>156</v>
      </c>
      <c r="T72" s="8">
        <v>2017</v>
      </c>
      <c r="U72" s="11">
        <v>43186</v>
      </c>
    </row>
    <row r="73" spans="1:21" ht="15">
      <c r="A73" s="5">
        <v>2017</v>
      </c>
      <c r="B73" s="5" t="s">
        <v>71</v>
      </c>
      <c r="C73" s="5">
        <v>5009</v>
      </c>
      <c r="D73" s="5" t="s">
        <v>185</v>
      </c>
      <c r="E73" s="5">
        <v>895000</v>
      </c>
      <c r="F73" s="5">
        <v>895000</v>
      </c>
      <c r="G73" s="5">
        <v>78642.96</v>
      </c>
      <c r="H73" s="10">
        <v>591</v>
      </c>
      <c r="I73" t="s">
        <v>118</v>
      </c>
      <c r="J73" s="9">
        <v>215000</v>
      </c>
      <c r="K73" s="9">
        <v>215000</v>
      </c>
      <c r="L73" s="9">
        <v>0</v>
      </c>
      <c r="M73" s="9">
        <v>66</v>
      </c>
      <c r="N73" s="5" t="s">
        <v>157</v>
      </c>
      <c r="O73" s="12" t="s">
        <v>189</v>
      </c>
      <c r="P73" s="12" t="s">
        <v>188</v>
      </c>
      <c r="Q73" s="12" t="s">
        <v>187</v>
      </c>
      <c r="R73" s="11">
        <v>43186</v>
      </c>
      <c r="S73" s="8" t="s">
        <v>156</v>
      </c>
      <c r="T73" s="8">
        <v>2017</v>
      </c>
      <c r="U73" s="11">
        <v>43186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hyperlinks>
    <hyperlink ref="Q8" r:id="rId1" display="https://drive.google.com/open?id=1tbqsfW7m2hPNeZvOdUc8B3gftpj7qUCB"/>
    <hyperlink ref="P8" r:id="rId2" display="https://drive.google.com/open?id=1nFmZMbsglpTBHNYeYB7imEyAFTpHm_n_"/>
    <hyperlink ref="O8" r:id="rId3" display="https://drive.google.com/open?id=14WAQ1MnxrnLD5lrMvYU_KT-pMDz4jY7z"/>
    <hyperlink ref="Q9" r:id="rId4" display="https://drive.google.com/open?id=1tbqsfW7m2hPNeZvOdUc8B3gftpj7qUCB"/>
    <hyperlink ref="Q10" r:id="rId5" display="https://drive.google.com/open?id=1tbqsfW7m2hPNeZvOdUc8B3gftpj7qUCB"/>
    <hyperlink ref="Q11" r:id="rId6" display="https://drive.google.com/open?id=1tbqsfW7m2hPNeZvOdUc8B3gftpj7qUCB"/>
    <hyperlink ref="Q12" r:id="rId7" display="https://drive.google.com/open?id=1tbqsfW7m2hPNeZvOdUc8B3gftpj7qUCB"/>
    <hyperlink ref="Q13" r:id="rId8" display="https://drive.google.com/open?id=1tbqsfW7m2hPNeZvOdUc8B3gftpj7qUCB"/>
    <hyperlink ref="Q14" r:id="rId9" display="https://drive.google.com/open?id=1tbqsfW7m2hPNeZvOdUc8B3gftpj7qUCB"/>
    <hyperlink ref="Q15" r:id="rId10" display="https://drive.google.com/open?id=1tbqsfW7m2hPNeZvOdUc8B3gftpj7qUCB"/>
    <hyperlink ref="Q16" r:id="rId11" display="https://drive.google.com/open?id=1tbqsfW7m2hPNeZvOdUc8B3gftpj7qUCB"/>
    <hyperlink ref="Q17" r:id="rId12" display="https://drive.google.com/open?id=1tbqsfW7m2hPNeZvOdUc8B3gftpj7qUCB"/>
    <hyperlink ref="Q18" r:id="rId13" display="https://drive.google.com/open?id=1tbqsfW7m2hPNeZvOdUc8B3gftpj7qUCB"/>
    <hyperlink ref="Q19" r:id="rId14" display="https://drive.google.com/open?id=1tbqsfW7m2hPNeZvOdUc8B3gftpj7qUCB"/>
    <hyperlink ref="Q20" r:id="rId15" display="https://drive.google.com/open?id=1tbqsfW7m2hPNeZvOdUc8B3gftpj7qUCB"/>
    <hyperlink ref="Q21" r:id="rId16" display="https://drive.google.com/open?id=1tbqsfW7m2hPNeZvOdUc8B3gftpj7qUCB"/>
    <hyperlink ref="Q22" r:id="rId17" display="https://drive.google.com/open?id=1tbqsfW7m2hPNeZvOdUc8B3gftpj7qUCB"/>
    <hyperlink ref="Q23" r:id="rId18" display="https://drive.google.com/open?id=1tbqsfW7m2hPNeZvOdUc8B3gftpj7qUCB"/>
    <hyperlink ref="Q24" r:id="rId19" display="https://drive.google.com/open?id=1tbqsfW7m2hPNeZvOdUc8B3gftpj7qUCB"/>
    <hyperlink ref="Q25" r:id="rId20" display="https://drive.google.com/open?id=1tbqsfW7m2hPNeZvOdUc8B3gftpj7qUCB"/>
    <hyperlink ref="Q26" r:id="rId21" display="https://drive.google.com/open?id=1tbqsfW7m2hPNeZvOdUc8B3gftpj7qUCB"/>
    <hyperlink ref="Q27" r:id="rId22" display="https://drive.google.com/open?id=1tbqsfW7m2hPNeZvOdUc8B3gftpj7qUCB"/>
    <hyperlink ref="Q28" r:id="rId23" display="https://drive.google.com/open?id=1tbqsfW7m2hPNeZvOdUc8B3gftpj7qUCB"/>
    <hyperlink ref="Q29" r:id="rId24" display="https://drive.google.com/open?id=1tbqsfW7m2hPNeZvOdUc8B3gftpj7qUCB"/>
    <hyperlink ref="Q30" r:id="rId25" display="https://drive.google.com/open?id=1tbqsfW7m2hPNeZvOdUc8B3gftpj7qUCB"/>
    <hyperlink ref="Q31" r:id="rId26" display="https://drive.google.com/open?id=1tbqsfW7m2hPNeZvOdUc8B3gftpj7qUCB"/>
    <hyperlink ref="Q32" r:id="rId27" display="https://drive.google.com/open?id=1tbqsfW7m2hPNeZvOdUc8B3gftpj7qUCB"/>
    <hyperlink ref="Q33" r:id="rId28" display="https://drive.google.com/open?id=1tbqsfW7m2hPNeZvOdUc8B3gftpj7qUCB"/>
    <hyperlink ref="Q34" r:id="rId29" display="https://drive.google.com/open?id=1tbqsfW7m2hPNeZvOdUc8B3gftpj7qUCB"/>
    <hyperlink ref="Q35" r:id="rId30" display="https://drive.google.com/open?id=1tbqsfW7m2hPNeZvOdUc8B3gftpj7qUCB"/>
    <hyperlink ref="Q36" r:id="rId31" display="https://drive.google.com/open?id=1tbqsfW7m2hPNeZvOdUc8B3gftpj7qUCB"/>
    <hyperlink ref="Q37" r:id="rId32" display="https://drive.google.com/open?id=1tbqsfW7m2hPNeZvOdUc8B3gftpj7qUCB"/>
    <hyperlink ref="Q38" r:id="rId33" display="https://drive.google.com/open?id=1tbqsfW7m2hPNeZvOdUc8B3gftpj7qUCB"/>
    <hyperlink ref="Q39" r:id="rId34" display="https://drive.google.com/open?id=1tbqsfW7m2hPNeZvOdUc8B3gftpj7qUCB"/>
    <hyperlink ref="Q40" r:id="rId35" display="https://drive.google.com/open?id=1tbqsfW7m2hPNeZvOdUc8B3gftpj7qUCB"/>
    <hyperlink ref="Q41" r:id="rId36" display="https://drive.google.com/open?id=1tbqsfW7m2hPNeZvOdUc8B3gftpj7qUCB"/>
    <hyperlink ref="Q42" r:id="rId37" display="https://drive.google.com/open?id=1tbqsfW7m2hPNeZvOdUc8B3gftpj7qUCB"/>
    <hyperlink ref="Q43" r:id="rId38" display="https://drive.google.com/open?id=1tbqsfW7m2hPNeZvOdUc8B3gftpj7qUCB"/>
    <hyperlink ref="Q44" r:id="rId39" display="https://drive.google.com/open?id=1tbqsfW7m2hPNeZvOdUc8B3gftpj7qUCB"/>
    <hyperlink ref="Q45" r:id="rId40" display="https://drive.google.com/open?id=1tbqsfW7m2hPNeZvOdUc8B3gftpj7qUCB"/>
    <hyperlink ref="Q46" r:id="rId41" display="https://drive.google.com/open?id=1tbqsfW7m2hPNeZvOdUc8B3gftpj7qUCB"/>
    <hyperlink ref="Q47" r:id="rId42" display="https://drive.google.com/open?id=1tbqsfW7m2hPNeZvOdUc8B3gftpj7qUCB"/>
    <hyperlink ref="Q48" r:id="rId43" display="https://drive.google.com/open?id=1tbqsfW7m2hPNeZvOdUc8B3gftpj7qUCB"/>
    <hyperlink ref="Q49" r:id="rId44" display="https://drive.google.com/open?id=1tbqsfW7m2hPNeZvOdUc8B3gftpj7qUCB"/>
    <hyperlink ref="Q50" r:id="rId45" display="https://drive.google.com/open?id=1tbqsfW7m2hPNeZvOdUc8B3gftpj7qUCB"/>
    <hyperlink ref="Q51" r:id="rId46" display="https://drive.google.com/open?id=1tbqsfW7m2hPNeZvOdUc8B3gftpj7qUCB"/>
    <hyperlink ref="Q52" r:id="rId47" display="https://drive.google.com/open?id=1tbqsfW7m2hPNeZvOdUc8B3gftpj7qUCB"/>
    <hyperlink ref="Q53" r:id="rId48" display="https://drive.google.com/open?id=1tbqsfW7m2hPNeZvOdUc8B3gftpj7qUCB"/>
    <hyperlink ref="Q54" r:id="rId49" display="https://drive.google.com/open?id=1tbqsfW7m2hPNeZvOdUc8B3gftpj7qUCB"/>
    <hyperlink ref="Q55" r:id="rId50" display="https://drive.google.com/open?id=1tbqsfW7m2hPNeZvOdUc8B3gftpj7qUCB"/>
    <hyperlink ref="Q56" r:id="rId51" display="https://drive.google.com/open?id=1tbqsfW7m2hPNeZvOdUc8B3gftpj7qUCB"/>
    <hyperlink ref="Q57" r:id="rId52" display="https://drive.google.com/open?id=1tbqsfW7m2hPNeZvOdUc8B3gftpj7qUCB"/>
    <hyperlink ref="Q58" r:id="rId53" display="https://drive.google.com/open?id=1tbqsfW7m2hPNeZvOdUc8B3gftpj7qUCB"/>
    <hyperlink ref="Q59" r:id="rId54" display="https://drive.google.com/open?id=1tbqsfW7m2hPNeZvOdUc8B3gftpj7qUCB"/>
    <hyperlink ref="Q60" r:id="rId55" display="https://drive.google.com/open?id=1tbqsfW7m2hPNeZvOdUc8B3gftpj7qUCB"/>
    <hyperlink ref="Q61" r:id="rId56" display="https://drive.google.com/open?id=1tbqsfW7m2hPNeZvOdUc8B3gftpj7qUCB"/>
    <hyperlink ref="Q62" r:id="rId57" display="https://drive.google.com/open?id=1tbqsfW7m2hPNeZvOdUc8B3gftpj7qUCB"/>
    <hyperlink ref="Q63" r:id="rId58" display="https://drive.google.com/open?id=1tbqsfW7m2hPNeZvOdUc8B3gftpj7qUCB"/>
    <hyperlink ref="Q64" r:id="rId59" display="https://drive.google.com/open?id=1tbqsfW7m2hPNeZvOdUc8B3gftpj7qUCB"/>
    <hyperlink ref="Q65" r:id="rId60" display="https://drive.google.com/open?id=1tbqsfW7m2hPNeZvOdUc8B3gftpj7qUCB"/>
    <hyperlink ref="Q66" r:id="rId61" display="https://drive.google.com/open?id=1tbqsfW7m2hPNeZvOdUc8B3gftpj7qUCB"/>
    <hyperlink ref="Q67" r:id="rId62" display="https://drive.google.com/open?id=1tbqsfW7m2hPNeZvOdUc8B3gftpj7qUCB"/>
    <hyperlink ref="Q68" r:id="rId63" display="https://drive.google.com/open?id=1tbqsfW7m2hPNeZvOdUc8B3gftpj7qUCB"/>
    <hyperlink ref="Q69" r:id="rId64" display="https://drive.google.com/open?id=1tbqsfW7m2hPNeZvOdUc8B3gftpj7qUCB"/>
    <hyperlink ref="Q70" r:id="rId65" display="https://drive.google.com/open?id=1tbqsfW7m2hPNeZvOdUc8B3gftpj7qUCB"/>
    <hyperlink ref="Q71" r:id="rId66" display="https://drive.google.com/open?id=1tbqsfW7m2hPNeZvOdUc8B3gftpj7qUCB"/>
    <hyperlink ref="Q72" r:id="rId67" display="https://drive.google.com/open?id=1tbqsfW7m2hPNeZvOdUc8B3gftpj7qUCB"/>
    <hyperlink ref="Q73" r:id="rId68" display="https://drive.google.com/open?id=1tbqsfW7m2hPNeZvOdUc8B3gftpj7qUCB"/>
    <hyperlink ref="P9" r:id="rId69" display="https://drive.google.com/open?id=1nFmZMbsglpTBHNYeYB7imEyAFTpHm_n_"/>
    <hyperlink ref="P10" r:id="rId70" display="https://drive.google.com/open?id=1nFmZMbsglpTBHNYeYB7imEyAFTpHm_n_"/>
    <hyperlink ref="P11" r:id="rId71" display="https://drive.google.com/open?id=1nFmZMbsglpTBHNYeYB7imEyAFTpHm_n_"/>
    <hyperlink ref="P12" r:id="rId72" display="https://drive.google.com/open?id=1nFmZMbsglpTBHNYeYB7imEyAFTpHm_n_"/>
    <hyperlink ref="P13" r:id="rId73" display="https://drive.google.com/open?id=1nFmZMbsglpTBHNYeYB7imEyAFTpHm_n_"/>
    <hyperlink ref="P14" r:id="rId74" display="https://drive.google.com/open?id=1nFmZMbsglpTBHNYeYB7imEyAFTpHm_n_"/>
    <hyperlink ref="P15" r:id="rId75" display="https://drive.google.com/open?id=1nFmZMbsglpTBHNYeYB7imEyAFTpHm_n_"/>
    <hyperlink ref="P16" r:id="rId76" display="https://drive.google.com/open?id=1nFmZMbsglpTBHNYeYB7imEyAFTpHm_n_"/>
    <hyperlink ref="P17" r:id="rId77" display="https://drive.google.com/open?id=1nFmZMbsglpTBHNYeYB7imEyAFTpHm_n_"/>
    <hyperlink ref="P18" r:id="rId78" display="https://drive.google.com/open?id=1nFmZMbsglpTBHNYeYB7imEyAFTpHm_n_"/>
    <hyperlink ref="P19" r:id="rId79" display="https://drive.google.com/open?id=1nFmZMbsglpTBHNYeYB7imEyAFTpHm_n_"/>
    <hyperlink ref="P20" r:id="rId80" display="https://drive.google.com/open?id=1nFmZMbsglpTBHNYeYB7imEyAFTpHm_n_"/>
    <hyperlink ref="P21" r:id="rId81" display="https://drive.google.com/open?id=1nFmZMbsglpTBHNYeYB7imEyAFTpHm_n_"/>
    <hyperlink ref="P22" r:id="rId82" display="https://drive.google.com/open?id=1nFmZMbsglpTBHNYeYB7imEyAFTpHm_n_"/>
    <hyperlink ref="P23" r:id="rId83" display="https://drive.google.com/open?id=1nFmZMbsglpTBHNYeYB7imEyAFTpHm_n_"/>
    <hyperlink ref="P24" r:id="rId84" display="https://drive.google.com/open?id=1nFmZMbsglpTBHNYeYB7imEyAFTpHm_n_"/>
    <hyperlink ref="P25" r:id="rId85" display="https://drive.google.com/open?id=1nFmZMbsglpTBHNYeYB7imEyAFTpHm_n_"/>
    <hyperlink ref="P26" r:id="rId86" display="https://drive.google.com/open?id=1nFmZMbsglpTBHNYeYB7imEyAFTpHm_n_"/>
    <hyperlink ref="P27" r:id="rId87" display="https://drive.google.com/open?id=1nFmZMbsglpTBHNYeYB7imEyAFTpHm_n_"/>
    <hyperlink ref="P28" r:id="rId88" display="https://drive.google.com/open?id=1nFmZMbsglpTBHNYeYB7imEyAFTpHm_n_"/>
    <hyperlink ref="P29" r:id="rId89" display="https://drive.google.com/open?id=1nFmZMbsglpTBHNYeYB7imEyAFTpHm_n_"/>
    <hyperlink ref="P30" r:id="rId90" display="https://drive.google.com/open?id=1nFmZMbsglpTBHNYeYB7imEyAFTpHm_n_"/>
    <hyperlink ref="P31" r:id="rId91" display="https://drive.google.com/open?id=1nFmZMbsglpTBHNYeYB7imEyAFTpHm_n_"/>
    <hyperlink ref="P32" r:id="rId92" display="https://drive.google.com/open?id=1nFmZMbsglpTBHNYeYB7imEyAFTpHm_n_"/>
    <hyperlink ref="P33" r:id="rId93" display="https://drive.google.com/open?id=1nFmZMbsglpTBHNYeYB7imEyAFTpHm_n_"/>
    <hyperlink ref="P34" r:id="rId94" display="https://drive.google.com/open?id=1nFmZMbsglpTBHNYeYB7imEyAFTpHm_n_"/>
    <hyperlink ref="P35" r:id="rId95" display="https://drive.google.com/open?id=1nFmZMbsglpTBHNYeYB7imEyAFTpHm_n_"/>
    <hyperlink ref="P36" r:id="rId96" display="https://drive.google.com/open?id=1nFmZMbsglpTBHNYeYB7imEyAFTpHm_n_"/>
    <hyperlink ref="P37" r:id="rId97" display="https://drive.google.com/open?id=1nFmZMbsglpTBHNYeYB7imEyAFTpHm_n_"/>
    <hyperlink ref="P38" r:id="rId98" display="https://drive.google.com/open?id=1nFmZMbsglpTBHNYeYB7imEyAFTpHm_n_"/>
    <hyperlink ref="P39" r:id="rId99" display="https://drive.google.com/open?id=1nFmZMbsglpTBHNYeYB7imEyAFTpHm_n_"/>
    <hyperlink ref="P40" r:id="rId100" display="https://drive.google.com/open?id=1nFmZMbsglpTBHNYeYB7imEyAFTpHm_n_"/>
    <hyperlink ref="P41" r:id="rId101" display="https://drive.google.com/open?id=1nFmZMbsglpTBHNYeYB7imEyAFTpHm_n_"/>
    <hyperlink ref="P42" r:id="rId102" display="https://drive.google.com/open?id=1nFmZMbsglpTBHNYeYB7imEyAFTpHm_n_"/>
    <hyperlink ref="P43" r:id="rId103" display="https://drive.google.com/open?id=1nFmZMbsglpTBHNYeYB7imEyAFTpHm_n_"/>
    <hyperlink ref="P44" r:id="rId104" display="https://drive.google.com/open?id=1nFmZMbsglpTBHNYeYB7imEyAFTpHm_n_"/>
    <hyperlink ref="P45" r:id="rId105" display="https://drive.google.com/open?id=1nFmZMbsglpTBHNYeYB7imEyAFTpHm_n_"/>
    <hyperlink ref="P46" r:id="rId106" display="https://drive.google.com/open?id=1nFmZMbsglpTBHNYeYB7imEyAFTpHm_n_"/>
    <hyperlink ref="P47" r:id="rId107" display="https://drive.google.com/open?id=1nFmZMbsglpTBHNYeYB7imEyAFTpHm_n_"/>
    <hyperlink ref="P48" r:id="rId108" display="https://drive.google.com/open?id=1nFmZMbsglpTBHNYeYB7imEyAFTpHm_n_"/>
    <hyperlink ref="P49" r:id="rId109" display="https://drive.google.com/open?id=1nFmZMbsglpTBHNYeYB7imEyAFTpHm_n_"/>
    <hyperlink ref="P50" r:id="rId110" display="https://drive.google.com/open?id=1nFmZMbsglpTBHNYeYB7imEyAFTpHm_n_"/>
    <hyperlink ref="P51" r:id="rId111" display="https://drive.google.com/open?id=1nFmZMbsglpTBHNYeYB7imEyAFTpHm_n_"/>
    <hyperlink ref="P52" r:id="rId112" display="https://drive.google.com/open?id=1nFmZMbsglpTBHNYeYB7imEyAFTpHm_n_"/>
    <hyperlink ref="P53" r:id="rId113" display="https://drive.google.com/open?id=1nFmZMbsglpTBHNYeYB7imEyAFTpHm_n_"/>
    <hyperlink ref="P54" r:id="rId114" display="https://drive.google.com/open?id=1nFmZMbsglpTBHNYeYB7imEyAFTpHm_n_"/>
    <hyperlink ref="P55" r:id="rId115" display="https://drive.google.com/open?id=1nFmZMbsglpTBHNYeYB7imEyAFTpHm_n_"/>
    <hyperlink ref="P56" r:id="rId116" display="https://drive.google.com/open?id=1nFmZMbsglpTBHNYeYB7imEyAFTpHm_n_"/>
    <hyperlink ref="P57" r:id="rId117" display="https://drive.google.com/open?id=1nFmZMbsglpTBHNYeYB7imEyAFTpHm_n_"/>
    <hyperlink ref="P58" r:id="rId118" display="https://drive.google.com/open?id=1nFmZMbsglpTBHNYeYB7imEyAFTpHm_n_"/>
    <hyperlink ref="P59" r:id="rId119" display="https://drive.google.com/open?id=1nFmZMbsglpTBHNYeYB7imEyAFTpHm_n_"/>
    <hyperlink ref="P60" r:id="rId120" display="https://drive.google.com/open?id=1nFmZMbsglpTBHNYeYB7imEyAFTpHm_n_"/>
    <hyperlink ref="P61" r:id="rId121" display="https://drive.google.com/open?id=1nFmZMbsglpTBHNYeYB7imEyAFTpHm_n_"/>
    <hyperlink ref="P62" r:id="rId122" display="https://drive.google.com/open?id=1nFmZMbsglpTBHNYeYB7imEyAFTpHm_n_"/>
    <hyperlink ref="P63" r:id="rId123" display="https://drive.google.com/open?id=1nFmZMbsglpTBHNYeYB7imEyAFTpHm_n_"/>
    <hyperlink ref="P64" r:id="rId124" display="https://drive.google.com/open?id=1nFmZMbsglpTBHNYeYB7imEyAFTpHm_n_"/>
    <hyperlink ref="P65" r:id="rId125" display="https://drive.google.com/open?id=1nFmZMbsglpTBHNYeYB7imEyAFTpHm_n_"/>
    <hyperlink ref="P66" r:id="rId126" display="https://drive.google.com/open?id=1nFmZMbsglpTBHNYeYB7imEyAFTpHm_n_"/>
    <hyperlink ref="P67" r:id="rId127" display="https://drive.google.com/open?id=1nFmZMbsglpTBHNYeYB7imEyAFTpHm_n_"/>
    <hyperlink ref="P68" r:id="rId128" display="https://drive.google.com/open?id=1nFmZMbsglpTBHNYeYB7imEyAFTpHm_n_"/>
    <hyperlink ref="P69" r:id="rId129" display="https://drive.google.com/open?id=1nFmZMbsglpTBHNYeYB7imEyAFTpHm_n_"/>
    <hyperlink ref="P70" r:id="rId130" display="https://drive.google.com/open?id=1nFmZMbsglpTBHNYeYB7imEyAFTpHm_n_"/>
    <hyperlink ref="P71" r:id="rId131" display="https://drive.google.com/open?id=1nFmZMbsglpTBHNYeYB7imEyAFTpHm_n_"/>
    <hyperlink ref="P72" r:id="rId132" display="https://drive.google.com/open?id=1nFmZMbsglpTBHNYeYB7imEyAFTpHm_n_"/>
    <hyperlink ref="P73" r:id="rId133" display="https://drive.google.com/open?id=1nFmZMbsglpTBHNYeYB7imEyAFTpHm_n_"/>
    <hyperlink ref="O9" r:id="rId134" display="https://drive.google.com/open?id=14WAQ1MnxrnLD5lrMvYU_KT-pMDz4jY7z"/>
    <hyperlink ref="O10" r:id="rId135" display="https://drive.google.com/open?id=14WAQ1MnxrnLD5lrMvYU_KT-pMDz4jY7z"/>
    <hyperlink ref="O11" r:id="rId136" display="https://drive.google.com/open?id=14WAQ1MnxrnLD5lrMvYU_KT-pMDz4jY7z"/>
    <hyperlink ref="O12" r:id="rId137" display="https://drive.google.com/open?id=14WAQ1MnxrnLD5lrMvYU_KT-pMDz4jY7z"/>
    <hyperlink ref="O13" r:id="rId138" display="https://drive.google.com/open?id=14WAQ1MnxrnLD5lrMvYU_KT-pMDz4jY7z"/>
    <hyperlink ref="O14" r:id="rId139" display="https://drive.google.com/open?id=14WAQ1MnxrnLD5lrMvYU_KT-pMDz4jY7z"/>
    <hyperlink ref="O15" r:id="rId140" display="https://drive.google.com/open?id=14WAQ1MnxrnLD5lrMvYU_KT-pMDz4jY7z"/>
    <hyperlink ref="O16" r:id="rId141" display="https://drive.google.com/open?id=14WAQ1MnxrnLD5lrMvYU_KT-pMDz4jY7z"/>
    <hyperlink ref="O17" r:id="rId142" display="https://drive.google.com/open?id=14WAQ1MnxrnLD5lrMvYU_KT-pMDz4jY7z"/>
    <hyperlink ref="O18" r:id="rId143" display="https://drive.google.com/open?id=14WAQ1MnxrnLD5lrMvYU_KT-pMDz4jY7z"/>
    <hyperlink ref="O19" r:id="rId144" display="https://drive.google.com/open?id=14WAQ1MnxrnLD5lrMvYU_KT-pMDz4jY7z"/>
    <hyperlink ref="O20" r:id="rId145" display="https://drive.google.com/open?id=14WAQ1MnxrnLD5lrMvYU_KT-pMDz4jY7z"/>
    <hyperlink ref="O21" r:id="rId146" display="https://drive.google.com/open?id=14WAQ1MnxrnLD5lrMvYU_KT-pMDz4jY7z"/>
    <hyperlink ref="O22" r:id="rId147" display="https://drive.google.com/open?id=14WAQ1MnxrnLD5lrMvYU_KT-pMDz4jY7z"/>
    <hyperlink ref="O23" r:id="rId148" display="https://drive.google.com/open?id=14WAQ1MnxrnLD5lrMvYU_KT-pMDz4jY7z"/>
    <hyperlink ref="O24" r:id="rId149" display="https://drive.google.com/open?id=14WAQ1MnxrnLD5lrMvYU_KT-pMDz4jY7z"/>
    <hyperlink ref="O25" r:id="rId150" display="https://drive.google.com/open?id=14WAQ1MnxrnLD5lrMvYU_KT-pMDz4jY7z"/>
    <hyperlink ref="O26" r:id="rId151" display="https://drive.google.com/open?id=14WAQ1MnxrnLD5lrMvYU_KT-pMDz4jY7z"/>
    <hyperlink ref="O27" r:id="rId152" display="https://drive.google.com/open?id=14WAQ1MnxrnLD5lrMvYU_KT-pMDz4jY7z"/>
    <hyperlink ref="O28" r:id="rId153" display="https://drive.google.com/open?id=14WAQ1MnxrnLD5lrMvYU_KT-pMDz4jY7z"/>
    <hyperlink ref="O29" r:id="rId154" display="https://drive.google.com/open?id=14WAQ1MnxrnLD5lrMvYU_KT-pMDz4jY7z"/>
    <hyperlink ref="O30" r:id="rId155" display="https://drive.google.com/open?id=14WAQ1MnxrnLD5lrMvYU_KT-pMDz4jY7z"/>
    <hyperlink ref="O31" r:id="rId156" display="https://drive.google.com/open?id=14WAQ1MnxrnLD5lrMvYU_KT-pMDz4jY7z"/>
    <hyperlink ref="O32" r:id="rId157" display="https://drive.google.com/open?id=14WAQ1MnxrnLD5lrMvYU_KT-pMDz4jY7z"/>
    <hyperlink ref="O33" r:id="rId158" display="https://drive.google.com/open?id=14WAQ1MnxrnLD5lrMvYU_KT-pMDz4jY7z"/>
    <hyperlink ref="O34" r:id="rId159" display="https://drive.google.com/open?id=14WAQ1MnxrnLD5lrMvYU_KT-pMDz4jY7z"/>
    <hyperlink ref="O35" r:id="rId160" display="https://drive.google.com/open?id=14WAQ1MnxrnLD5lrMvYU_KT-pMDz4jY7z"/>
    <hyperlink ref="O36" r:id="rId161" display="https://drive.google.com/open?id=14WAQ1MnxrnLD5lrMvYU_KT-pMDz4jY7z"/>
    <hyperlink ref="O37" r:id="rId162" display="https://drive.google.com/open?id=14WAQ1MnxrnLD5lrMvYU_KT-pMDz4jY7z"/>
    <hyperlink ref="O38" r:id="rId163" display="https://drive.google.com/open?id=14WAQ1MnxrnLD5lrMvYU_KT-pMDz4jY7z"/>
    <hyperlink ref="O39" r:id="rId164" display="https://drive.google.com/open?id=14WAQ1MnxrnLD5lrMvYU_KT-pMDz4jY7z"/>
    <hyperlink ref="O40" r:id="rId165" display="https://drive.google.com/open?id=14WAQ1MnxrnLD5lrMvYU_KT-pMDz4jY7z"/>
    <hyperlink ref="O41" r:id="rId166" display="https://drive.google.com/open?id=14WAQ1MnxrnLD5lrMvYU_KT-pMDz4jY7z"/>
    <hyperlink ref="O42" r:id="rId167" display="https://drive.google.com/open?id=14WAQ1MnxrnLD5lrMvYU_KT-pMDz4jY7z"/>
    <hyperlink ref="O43" r:id="rId168" display="https://drive.google.com/open?id=14WAQ1MnxrnLD5lrMvYU_KT-pMDz4jY7z"/>
    <hyperlink ref="O44" r:id="rId169" display="https://drive.google.com/open?id=14WAQ1MnxrnLD5lrMvYU_KT-pMDz4jY7z"/>
    <hyperlink ref="O45" r:id="rId170" display="https://drive.google.com/open?id=14WAQ1MnxrnLD5lrMvYU_KT-pMDz4jY7z"/>
    <hyperlink ref="O46" r:id="rId171" display="https://drive.google.com/open?id=14WAQ1MnxrnLD5lrMvYU_KT-pMDz4jY7z"/>
    <hyperlink ref="O47" r:id="rId172" display="https://drive.google.com/open?id=14WAQ1MnxrnLD5lrMvYU_KT-pMDz4jY7z"/>
    <hyperlink ref="O48" r:id="rId173" display="https://drive.google.com/open?id=14WAQ1MnxrnLD5lrMvYU_KT-pMDz4jY7z"/>
    <hyperlink ref="O49" r:id="rId174" display="https://drive.google.com/open?id=14WAQ1MnxrnLD5lrMvYU_KT-pMDz4jY7z"/>
    <hyperlink ref="O50" r:id="rId175" display="https://drive.google.com/open?id=14WAQ1MnxrnLD5lrMvYU_KT-pMDz4jY7z"/>
    <hyperlink ref="O51" r:id="rId176" display="https://drive.google.com/open?id=14WAQ1MnxrnLD5lrMvYU_KT-pMDz4jY7z"/>
    <hyperlink ref="O52" r:id="rId177" display="https://drive.google.com/open?id=14WAQ1MnxrnLD5lrMvYU_KT-pMDz4jY7z"/>
    <hyperlink ref="O53" r:id="rId178" display="https://drive.google.com/open?id=14WAQ1MnxrnLD5lrMvYU_KT-pMDz4jY7z"/>
    <hyperlink ref="O54" r:id="rId179" display="https://drive.google.com/open?id=14WAQ1MnxrnLD5lrMvYU_KT-pMDz4jY7z"/>
    <hyperlink ref="O55" r:id="rId180" display="https://drive.google.com/open?id=14WAQ1MnxrnLD5lrMvYU_KT-pMDz4jY7z"/>
    <hyperlink ref="O56" r:id="rId181" display="https://drive.google.com/open?id=14WAQ1MnxrnLD5lrMvYU_KT-pMDz4jY7z"/>
    <hyperlink ref="O57" r:id="rId182" display="https://drive.google.com/open?id=14WAQ1MnxrnLD5lrMvYU_KT-pMDz4jY7z"/>
    <hyperlink ref="O58" r:id="rId183" display="https://drive.google.com/open?id=14WAQ1MnxrnLD5lrMvYU_KT-pMDz4jY7z"/>
    <hyperlink ref="O59" r:id="rId184" display="https://drive.google.com/open?id=14WAQ1MnxrnLD5lrMvYU_KT-pMDz4jY7z"/>
    <hyperlink ref="O60" r:id="rId185" display="https://drive.google.com/open?id=14WAQ1MnxrnLD5lrMvYU_KT-pMDz4jY7z"/>
    <hyperlink ref="O61" r:id="rId186" display="https://drive.google.com/open?id=14WAQ1MnxrnLD5lrMvYU_KT-pMDz4jY7z"/>
    <hyperlink ref="O62" r:id="rId187" display="https://drive.google.com/open?id=14WAQ1MnxrnLD5lrMvYU_KT-pMDz4jY7z"/>
    <hyperlink ref="O63" r:id="rId188" display="https://drive.google.com/open?id=14WAQ1MnxrnLD5lrMvYU_KT-pMDz4jY7z"/>
    <hyperlink ref="O64" r:id="rId189" display="https://drive.google.com/open?id=14WAQ1MnxrnLD5lrMvYU_KT-pMDz4jY7z"/>
    <hyperlink ref="O65" r:id="rId190" display="https://drive.google.com/open?id=14WAQ1MnxrnLD5lrMvYU_KT-pMDz4jY7z"/>
    <hyperlink ref="O66" r:id="rId191" display="https://drive.google.com/open?id=14WAQ1MnxrnLD5lrMvYU_KT-pMDz4jY7z"/>
    <hyperlink ref="O67" r:id="rId192" display="https://drive.google.com/open?id=14WAQ1MnxrnLD5lrMvYU_KT-pMDz4jY7z"/>
    <hyperlink ref="O68" r:id="rId193" display="https://drive.google.com/open?id=14WAQ1MnxrnLD5lrMvYU_KT-pMDz4jY7z"/>
    <hyperlink ref="O69" r:id="rId194" display="https://drive.google.com/open?id=14WAQ1MnxrnLD5lrMvYU_KT-pMDz4jY7z"/>
    <hyperlink ref="O70" r:id="rId195" display="https://drive.google.com/open?id=14WAQ1MnxrnLD5lrMvYU_KT-pMDz4jY7z"/>
    <hyperlink ref="O71" r:id="rId196" display="https://drive.google.com/open?id=14WAQ1MnxrnLD5lrMvYU_KT-pMDz4jY7z"/>
    <hyperlink ref="O72" r:id="rId197" display="https://drive.google.com/open?id=14WAQ1MnxrnLD5lrMvYU_KT-pMDz4jY7z"/>
    <hyperlink ref="O73" r:id="rId198" display="https://drive.google.com/open?id=14WAQ1MnxrnLD5lrMvYU_KT-pMDz4jY7z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69">
      <selection activeCell="A76" sqref="A76:IV93"/>
    </sheetView>
  </sheetViews>
  <sheetFormatPr defaultColWidth="9.140625" defaultRowHeight="15"/>
  <cols>
    <col min="1" max="1" width="3.421875" style="0" bestFit="1" customWidth="1"/>
    <col min="2" max="2" width="20.7109375" style="0" bestFit="1" customWidth="1"/>
    <col min="3" max="3" width="34.28125" style="0" customWidth="1"/>
    <col min="4" max="4" width="36.421875" style="0" bestFit="1" customWidth="1"/>
    <col min="5" max="5" width="38.421875" style="0" bestFit="1" customWidth="1"/>
    <col min="6" max="6" width="35.421875" style="0" bestFit="1" customWidth="1"/>
  </cols>
  <sheetData>
    <row r="1" spans="2:6" ht="1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  <row r="4" spans="1:6" ht="15">
      <c r="A4" s="4">
        <v>1</v>
      </c>
      <c r="B4" s="4">
        <v>11301</v>
      </c>
      <c r="C4" s="4" t="s">
        <v>74</v>
      </c>
      <c r="D4">
        <v>2377068</v>
      </c>
      <c r="E4">
        <v>2377068</v>
      </c>
      <c r="F4" s="5">
        <v>2075689</v>
      </c>
    </row>
    <row r="5" spans="1:6" s="3" customFormat="1" ht="15">
      <c r="A5" s="4">
        <v>1</v>
      </c>
      <c r="B5" s="4">
        <v>11303</v>
      </c>
      <c r="C5" s="7" t="s">
        <v>119</v>
      </c>
      <c r="D5" s="3">
        <v>12000</v>
      </c>
      <c r="E5" s="3">
        <v>12000</v>
      </c>
      <c r="F5" s="5">
        <v>0</v>
      </c>
    </row>
    <row r="6" spans="1:6" ht="15">
      <c r="A6" s="4">
        <v>2</v>
      </c>
      <c r="B6" s="4">
        <v>12201</v>
      </c>
      <c r="C6" s="4" t="s">
        <v>75</v>
      </c>
      <c r="D6">
        <v>63600</v>
      </c>
      <c r="E6">
        <v>63600</v>
      </c>
      <c r="F6" s="5">
        <v>22666.67</v>
      </c>
    </row>
    <row r="7" spans="1:6" ht="15">
      <c r="A7" s="4">
        <v>3</v>
      </c>
      <c r="B7" s="4">
        <v>13201</v>
      </c>
      <c r="C7" s="4" t="s">
        <v>76</v>
      </c>
      <c r="D7">
        <v>33014.83</v>
      </c>
      <c r="E7">
        <v>33014.83</v>
      </c>
      <c r="F7" s="5">
        <v>29145.75</v>
      </c>
    </row>
    <row r="8" spans="1:6" ht="15">
      <c r="A8" s="4">
        <v>3</v>
      </c>
      <c r="B8" s="4">
        <v>13202</v>
      </c>
      <c r="C8" s="4" t="s">
        <v>77</v>
      </c>
      <c r="D8">
        <v>363163.17</v>
      </c>
      <c r="E8">
        <v>363163.17</v>
      </c>
      <c r="F8" s="5">
        <v>317947.45</v>
      </c>
    </row>
    <row r="9" spans="1:6" ht="15">
      <c r="A9" s="4">
        <v>4</v>
      </c>
      <c r="B9" s="4">
        <v>13301</v>
      </c>
      <c r="C9" s="4" t="s">
        <v>78</v>
      </c>
      <c r="D9">
        <v>59426.7</v>
      </c>
      <c r="E9">
        <v>59426.7</v>
      </c>
      <c r="F9" s="5">
        <v>0</v>
      </c>
    </row>
    <row r="10" spans="1:6" ht="15">
      <c r="A10" s="4">
        <v>5</v>
      </c>
      <c r="B10" s="4">
        <v>13403</v>
      </c>
      <c r="C10" s="4" t="s">
        <v>79</v>
      </c>
      <c r="D10">
        <v>60000</v>
      </c>
      <c r="E10">
        <v>60000</v>
      </c>
      <c r="F10" s="5">
        <v>0</v>
      </c>
    </row>
    <row r="11" spans="1:6" ht="15">
      <c r="A11" s="4">
        <v>6</v>
      </c>
      <c r="B11" s="4">
        <v>14106</v>
      </c>
      <c r="C11" s="4" t="s">
        <v>80</v>
      </c>
      <c r="D11">
        <v>226236</v>
      </c>
      <c r="E11">
        <v>226236</v>
      </c>
      <c r="F11" s="5">
        <v>188508.6</v>
      </c>
    </row>
    <row r="12" spans="1:6" ht="15">
      <c r="A12" s="4">
        <v>7</v>
      </c>
      <c r="B12" s="4">
        <v>14202</v>
      </c>
      <c r="C12" s="4" t="s">
        <v>81</v>
      </c>
      <c r="D12">
        <v>139056</v>
      </c>
      <c r="E12">
        <v>139056</v>
      </c>
      <c r="F12" s="5">
        <v>129524.07</v>
      </c>
    </row>
    <row r="13" spans="1:6" s="3" customFormat="1" ht="15">
      <c r="A13" s="4">
        <v>8</v>
      </c>
      <c r="B13" s="4">
        <v>14301</v>
      </c>
      <c r="C13" s="4" t="s">
        <v>82</v>
      </c>
      <c r="D13" s="3">
        <v>143220</v>
      </c>
      <c r="E13" s="3">
        <v>143220</v>
      </c>
      <c r="F13" s="5">
        <v>126634.81</v>
      </c>
    </row>
    <row r="14" spans="1:6" ht="15">
      <c r="A14" s="4">
        <v>9</v>
      </c>
      <c r="B14" s="4">
        <v>15409</v>
      </c>
      <c r="C14" s="4" t="s">
        <v>83</v>
      </c>
      <c r="D14">
        <v>105600</v>
      </c>
      <c r="E14">
        <v>105600</v>
      </c>
      <c r="F14" s="5">
        <v>0</v>
      </c>
    </row>
    <row r="15" spans="1:6" ht="15">
      <c r="A15" s="4">
        <v>10</v>
      </c>
      <c r="B15" s="4">
        <v>15901</v>
      </c>
      <c r="C15" s="4" t="s">
        <v>84</v>
      </c>
      <c r="D15">
        <v>206391.6</v>
      </c>
      <c r="E15">
        <v>206391.6</v>
      </c>
      <c r="F15" s="5">
        <v>0</v>
      </c>
    </row>
    <row r="16" spans="1:6" s="3" customFormat="1" ht="15">
      <c r="A16" s="4">
        <v>11</v>
      </c>
      <c r="B16" s="4">
        <v>17102</v>
      </c>
      <c r="C16" s="4" t="s">
        <v>85</v>
      </c>
      <c r="D16" s="3">
        <v>79235.6</v>
      </c>
      <c r="E16" s="3">
        <v>79235.6</v>
      </c>
      <c r="F16" s="5">
        <v>68470.11</v>
      </c>
    </row>
    <row r="17" spans="1:6" s="3" customFormat="1" ht="15">
      <c r="A17" s="4">
        <v>11</v>
      </c>
      <c r="B17" s="4">
        <v>17104</v>
      </c>
      <c r="C17" s="4" t="s">
        <v>86</v>
      </c>
      <c r="D17" s="3">
        <v>79235.6</v>
      </c>
      <c r="E17" s="3">
        <v>79235.6</v>
      </c>
      <c r="F17" s="5">
        <v>68470.11</v>
      </c>
    </row>
    <row r="18" spans="1:6" ht="15">
      <c r="A18" s="4">
        <v>12</v>
      </c>
      <c r="B18" s="4">
        <v>21101</v>
      </c>
      <c r="C18" s="4" t="s">
        <v>87</v>
      </c>
      <c r="D18">
        <v>30000</v>
      </c>
      <c r="E18">
        <v>30000</v>
      </c>
      <c r="F18" s="5">
        <v>12504.75</v>
      </c>
    </row>
    <row r="19" spans="1:6" ht="15">
      <c r="A19" s="4">
        <v>13</v>
      </c>
      <c r="B19" s="4">
        <v>21201</v>
      </c>
      <c r="C19" s="4" t="s">
        <v>88</v>
      </c>
      <c r="D19">
        <v>54000</v>
      </c>
      <c r="E19">
        <v>54000</v>
      </c>
      <c r="F19" s="5">
        <v>68412.08</v>
      </c>
    </row>
    <row r="20" spans="1:6" ht="15">
      <c r="A20" s="4">
        <v>14</v>
      </c>
      <c r="B20" s="4">
        <v>21401</v>
      </c>
      <c r="C20" s="4" t="s">
        <v>89</v>
      </c>
      <c r="D20">
        <v>3000</v>
      </c>
      <c r="E20">
        <v>3000</v>
      </c>
      <c r="F20" s="5">
        <v>149</v>
      </c>
    </row>
    <row r="21" spans="1:6" ht="15">
      <c r="A21" s="4">
        <v>15</v>
      </c>
      <c r="B21" s="4">
        <v>21501</v>
      </c>
      <c r="C21" s="4" t="s">
        <v>90</v>
      </c>
      <c r="D21">
        <v>16800</v>
      </c>
      <c r="E21">
        <v>16800</v>
      </c>
      <c r="F21" s="5">
        <v>260.82</v>
      </c>
    </row>
    <row r="22" spans="1:6" ht="15">
      <c r="A22" s="4">
        <v>16</v>
      </c>
      <c r="B22" s="4">
        <v>21601</v>
      </c>
      <c r="C22" s="4" t="s">
        <v>91</v>
      </c>
      <c r="D22">
        <v>9600</v>
      </c>
      <c r="E22">
        <v>9600</v>
      </c>
      <c r="F22" s="5">
        <v>3114.55</v>
      </c>
    </row>
    <row r="23" spans="1:6" ht="15">
      <c r="A23" s="4">
        <v>17</v>
      </c>
      <c r="B23" s="6">
        <v>22101</v>
      </c>
      <c r="C23" s="4" t="s">
        <v>92</v>
      </c>
      <c r="D23">
        <v>18000</v>
      </c>
      <c r="E23">
        <v>18000</v>
      </c>
      <c r="F23" s="5">
        <v>6500.54</v>
      </c>
    </row>
    <row r="24" spans="1:6" ht="15">
      <c r="A24" s="4">
        <v>17</v>
      </c>
      <c r="B24" s="4">
        <v>22106</v>
      </c>
      <c r="C24" s="4" t="s">
        <v>93</v>
      </c>
      <c r="D24">
        <v>1800</v>
      </c>
      <c r="E24">
        <v>1800</v>
      </c>
      <c r="F24" s="5">
        <v>546.4</v>
      </c>
    </row>
    <row r="25" spans="1:6" ht="15">
      <c r="A25" s="4">
        <v>18</v>
      </c>
      <c r="B25" s="4">
        <v>22301</v>
      </c>
      <c r="C25" s="4" t="s">
        <v>94</v>
      </c>
      <c r="D25">
        <v>3600</v>
      </c>
      <c r="E25">
        <v>3600</v>
      </c>
      <c r="F25" s="5">
        <v>699</v>
      </c>
    </row>
    <row r="26" spans="1:6" ht="15">
      <c r="A26" s="4">
        <v>19</v>
      </c>
      <c r="B26" s="4">
        <v>24601</v>
      </c>
      <c r="C26" s="4" t="s">
        <v>95</v>
      </c>
      <c r="D26">
        <v>12000</v>
      </c>
      <c r="E26">
        <v>12000</v>
      </c>
      <c r="F26" s="5">
        <v>83</v>
      </c>
    </row>
    <row r="27" spans="1:6" s="3" customFormat="1" ht="15">
      <c r="A27" s="4">
        <v>20</v>
      </c>
      <c r="B27" s="4">
        <v>24901</v>
      </c>
      <c r="C27" s="4" t="s">
        <v>102</v>
      </c>
      <c r="D27" s="3">
        <v>120000</v>
      </c>
      <c r="E27" s="3">
        <v>120000</v>
      </c>
      <c r="F27" s="5">
        <f>+D27-E27</f>
        <v>0</v>
      </c>
    </row>
    <row r="28" spans="1:6" ht="15">
      <c r="A28" s="4">
        <v>21</v>
      </c>
      <c r="B28" s="4">
        <v>25401</v>
      </c>
      <c r="C28" s="4" t="s">
        <v>96</v>
      </c>
      <c r="D28">
        <v>1200</v>
      </c>
      <c r="E28">
        <v>1200</v>
      </c>
      <c r="F28" s="5">
        <f>+D28-E28</f>
        <v>0</v>
      </c>
    </row>
    <row r="29" spans="1:6" ht="15">
      <c r="A29" s="4">
        <v>22</v>
      </c>
      <c r="B29" s="4">
        <v>26101</v>
      </c>
      <c r="C29" s="4" t="s">
        <v>97</v>
      </c>
      <c r="D29">
        <v>102000</v>
      </c>
      <c r="E29">
        <v>102000</v>
      </c>
      <c r="F29" s="5">
        <v>79500</v>
      </c>
    </row>
    <row r="30" spans="1:6" ht="15">
      <c r="A30" s="4">
        <v>23</v>
      </c>
      <c r="B30" s="4">
        <v>27101</v>
      </c>
      <c r="C30" s="4" t="s">
        <v>98</v>
      </c>
      <c r="D30">
        <v>24000</v>
      </c>
      <c r="E30">
        <v>24000</v>
      </c>
      <c r="F30" s="5">
        <v>10904</v>
      </c>
    </row>
    <row r="31" spans="1:6" s="3" customFormat="1" ht="15">
      <c r="A31" s="4">
        <v>24</v>
      </c>
      <c r="B31" s="4">
        <v>27201</v>
      </c>
      <c r="C31" s="4" t="s">
        <v>103</v>
      </c>
      <c r="D31" s="3">
        <v>9600</v>
      </c>
      <c r="E31" s="3">
        <v>9600</v>
      </c>
      <c r="F31" s="5">
        <f>+D31-E31</f>
        <v>0</v>
      </c>
    </row>
    <row r="32" spans="1:6" s="5" customFormat="1" ht="15">
      <c r="A32" s="4">
        <v>25</v>
      </c>
      <c r="B32" s="4">
        <v>29101</v>
      </c>
      <c r="C32" s="4" t="s">
        <v>141</v>
      </c>
      <c r="D32" s="5">
        <v>0</v>
      </c>
      <c r="E32" s="5">
        <v>0</v>
      </c>
      <c r="F32" s="5">
        <v>2249</v>
      </c>
    </row>
    <row r="33" spans="1:6" ht="15">
      <c r="A33" s="4">
        <v>26</v>
      </c>
      <c r="B33" s="4">
        <v>29201</v>
      </c>
      <c r="C33" s="4" t="s">
        <v>99</v>
      </c>
      <c r="D33">
        <v>2000</v>
      </c>
      <c r="E33">
        <v>2000</v>
      </c>
      <c r="F33" s="5">
        <f>+D33-E33</f>
        <v>0</v>
      </c>
    </row>
    <row r="34" spans="1:6" ht="15">
      <c r="A34" s="4">
        <v>27</v>
      </c>
      <c r="B34" s="4">
        <v>29401</v>
      </c>
      <c r="C34" s="4" t="s">
        <v>100</v>
      </c>
      <c r="D34">
        <v>8000</v>
      </c>
      <c r="E34">
        <v>8000</v>
      </c>
      <c r="F34" s="5">
        <v>3990.4</v>
      </c>
    </row>
    <row r="35" spans="1:6" ht="15">
      <c r="A35" s="4">
        <v>28</v>
      </c>
      <c r="B35" s="6">
        <v>31101</v>
      </c>
      <c r="C35" s="4" t="s">
        <v>101</v>
      </c>
      <c r="D35">
        <v>30000</v>
      </c>
      <c r="E35">
        <v>30000</v>
      </c>
      <c r="F35" s="5">
        <v>22072.68</v>
      </c>
    </row>
    <row r="36" spans="1:6" ht="15">
      <c r="A36" s="4">
        <v>29</v>
      </c>
      <c r="B36" s="4">
        <v>31301</v>
      </c>
      <c r="C36" s="4" t="s">
        <v>104</v>
      </c>
      <c r="D36">
        <v>4200</v>
      </c>
      <c r="E36">
        <v>4200</v>
      </c>
      <c r="F36" s="5">
        <v>1975.39</v>
      </c>
    </row>
    <row r="37" spans="1:6" ht="15">
      <c r="A37" s="4">
        <v>30</v>
      </c>
      <c r="B37" s="4">
        <v>31401</v>
      </c>
      <c r="C37" s="4" t="s">
        <v>105</v>
      </c>
      <c r="D37">
        <v>30600</v>
      </c>
      <c r="E37">
        <v>30600</v>
      </c>
      <c r="F37" s="5">
        <v>13346.53</v>
      </c>
    </row>
    <row r="38" spans="1:6" ht="15">
      <c r="A38" s="4">
        <v>31</v>
      </c>
      <c r="B38" s="4">
        <v>31501</v>
      </c>
      <c r="C38" s="4" t="s">
        <v>106</v>
      </c>
      <c r="D38">
        <v>24000</v>
      </c>
      <c r="E38">
        <v>24000</v>
      </c>
      <c r="F38" s="5">
        <v>5233.72</v>
      </c>
    </row>
    <row r="39" spans="1:6" ht="15">
      <c r="A39" s="4">
        <v>32</v>
      </c>
      <c r="B39" s="4">
        <v>31701</v>
      </c>
      <c r="C39" s="4" t="s">
        <v>107</v>
      </c>
      <c r="D39">
        <v>78000</v>
      </c>
      <c r="E39">
        <v>78000</v>
      </c>
      <c r="F39" s="5">
        <v>53940</v>
      </c>
    </row>
    <row r="40" spans="1:6" ht="15">
      <c r="A40" s="4">
        <v>33</v>
      </c>
      <c r="B40" s="6">
        <v>31801</v>
      </c>
      <c r="C40" s="4" t="s">
        <v>108</v>
      </c>
      <c r="D40">
        <v>3600</v>
      </c>
      <c r="E40">
        <v>3600</v>
      </c>
      <c r="F40" s="5">
        <f>+D40-E40</f>
        <v>0</v>
      </c>
    </row>
    <row r="41" spans="1:6" ht="15">
      <c r="A41" s="4">
        <v>34</v>
      </c>
      <c r="B41" s="4">
        <v>32201</v>
      </c>
      <c r="C41" s="4" t="s">
        <v>120</v>
      </c>
      <c r="D41">
        <v>216000</v>
      </c>
      <c r="E41">
        <v>216000</v>
      </c>
      <c r="F41" s="5">
        <f>+D41-E41</f>
        <v>0</v>
      </c>
    </row>
    <row r="42" spans="1:6" ht="15">
      <c r="A42" s="4">
        <v>35</v>
      </c>
      <c r="B42" s="4">
        <v>32501</v>
      </c>
      <c r="C42" s="4" t="s">
        <v>121</v>
      </c>
      <c r="D42">
        <v>96000</v>
      </c>
      <c r="E42">
        <v>96000</v>
      </c>
      <c r="F42" s="5">
        <v>75540</v>
      </c>
    </row>
    <row r="43" spans="1:6" ht="15">
      <c r="A43" s="4">
        <v>36</v>
      </c>
      <c r="B43" s="4">
        <v>33101</v>
      </c>
      <c r="C43" s="4" t="s">
        <v>122</v>
      </c>
      <c r="D43">
        <v>294600</v>
      </c>
      <c r="E43">
        <v>294600</v>
      </c>
      <c r="F43" s="5">
        <v>160080</v>
      </c>
    </row>
    <row r="44" spans="1:6" s="5" customFormat="1" ht="15">
      <c r="A44" s="4">
        <v>37</v>
      </c>
      <c r="B44" s="4">
        <v>33201</v>
      </c>
      <c r="C44" s="4" t="s">
        <v>142</v>
      </c>
      <c r="D44" s="5">
        <v>0</v>
      </c>
      <c r="E44" s="5">
        <v>0</v>
      </c>
      <c r="F44" s="5">
        <v>81200</v>
      </c>
    </row>
    <row r="45" spans="1:6" ht="15">
      <c r="A45" s="4">
        <v>38</v>
      </c>
      <c r="B45" s="4">
        <v>33301</v>
      </c>
      <c r="C45" s="4" t="s">
        <v>123</v>
      </c>
      <c r="D45">
        <v>24000</v>
      </c>
      <c r="E45">
        <v>24000</v>
      </c>
      <c r="F45" s="5">
        <v>7974.25</v>
      </c>
    </row>
    <row r="46" spans="1:6" ht="15">
      <c r="A46" s="4">
        <v>38</v>
      </c>
      <c r="B46" s="4">
        <v>33302</v>
      </c>
      <c r="C46" s="4" t="s">
        <v>124</v>
      </c>
      <c r="D46">
        <v>240000</v>
      </c>
      <c r="E46">
        <v>240000</v>
      </c>
      <c r="F46" s="5">
        <v>0</v>
      </c>
    </row>
    <row r="47" spans="1:6" ht="15">
      <c r="A47" s="4">
        <v>39</v>
      </c>
      <c r="B47" s="4">
        <v>33401</v>
      </c>
      <c r="C47" s="4" t="s">
        <v>125</v>
      </c>
      <c r="D47">
        <v>69000</v>
      </c>
      <c r="E47">
        <v>69000</v>
      </c>
      <c r="F47" s="5">
        <v>20000</v>
      </c>
    </row>
    <row r="48" spans="1:6" ht="15">
      <c r="A48" s="4">
        <v>40</v>
      </c>
      <c r="B48" s="4">
        <v>33501</v>
      </c>
      <c r="C48" s="4" t="s">
        <v>126</v>
      </c>
      <c r="D48">
        <v>7840000</v>
      </c>
      <c r="E48">
        <v>4763012.1</v>
      </c>
      <c r="F48" s="5">
        <v>1042144</v>
      </c>
    </row>
    <row r="49" spans="1:6" ht="15">
      <c r="A49" s="4">
        <v>41</v>
      </c>
      <c r="B49" s="4">
        <v>33603</v>
      </c>
      <c r="C49" s="4" t="s">
        <v>127</v>
      </c>
      <c r="D49">
        <v>84000</v>
      </c>
      <c r="E49">
        <v>84000</v>
      </c>
      <c r="F49" s="5">
        <f>+D49-E49</f>
        <v>0</v>
      </c>
    </row>
    <row r="50" spans="1:6" ht="15">
      <c r="A50" s="4">
        <v>42</v>
      </c>
      <c r="B50" s="4">
        <v>33801</v>
      </c>
      <c r="C50" s="4" t="s">
        <v>128</v>
      </c>
      <c r="D50">
        <v>9600</v>
      </c>
      <c r="E50">
        <v>9600</v>
      </c>
      <c r="F50" s="5">
        <v>2923.2</v>
      </c>
    </row>
    <row r="51" spans="1:6" ht="15">
      <c r="A51" s="4">
        <v>43</v>
      </c>
      <c r="B51" s="4">
        <v>34101</v>
      </c>
      <c r="C51" s="4" t="s">
        <v>129</v>
      </c>
      <c r="D51">
        <v>14400</v>
      </c>
      <c r="E51">
        <v>14400</v>
      </c>
      <c r="F51" s="5">
        <v>8501.46</v>
      </c>
    </row>
    <row r="52" spans="1:6" ht="15">
      <c r="A52" s="4">
        <v>44</v>
      </c>
      <c r="B52" s="4">
        <v>35101</v>
      </c>
      <c r="C52" s="4" t="s">
        <v>130</v>
      </c>
      <c r="D52">
        <v>72000</v>
      </c>
      <c r="E52">
        <v>72000</v>
      </c>
      <c r="F52" s="5">
        <v>55630.32</v>
      </c>
    </row>
    <row r="53" spans="1:6" ht="15">
      <c r="A53" s="4">
        <v>45</v>
      </c>
      <c r="B53" s="4">
        <v>35201</v>
      </c>
      <c r="C53" s="4" t="s">
        <v>131</v>
      </c>
      <c r="D53">
        <v>36000</v>
      </c>
      <c r="E53">
        <v>36000</v>
      </c>
      <c r="F53">
        <v>24162.6</v>
      </c>
    </row>
    <row r="54" spans="1:6" ht="15">
      <c r="A54" s="4">
        <v>46</v>
      </c>
      <c r="B54" s="4">
        <v>35302</v>
      </c>
      <c r="C54" s="4" t="s">
        <v>132</v>
      </c>
      <c r="D54">
        <v>24000</v>
      </c>
      <c r="E54">
        <v>24000</v>
      </c>
      <c r="F54">
        <v>10864.84</v>
      </c>
    </row>
    <row r="55" spans="1:6" ht="15">
      <c r="A55" s="4">
        <v>46</v>
      </c>
      <c r="B55" s="4">
        <v>35303</v>
      </c>
      <c r="C55" s="4" t="s">
        <v>133</v>
      </c>
      <c r="D55">
        <v>24000</v>
      </c>
      <c r="E55">
        <v>24000</v>
      </c>
      <c r="F55">
        <f>+D55-E55</f>
        <v>0</v>
      </c>
    </row>
    <row r="56" spans="1:6" s="5" customFormat="1" ht="15">
      <c r="A56" s="4">
        <v>47</v>
      </c>
      <c r="B56" s="4">
        <v>35701</v>
      </c>
      <c r="C56" s="4" t="s">
        <v>143</v>
      </c>
      <c r="D56" s="5">
        <v>0</v>
      </c>
      <c r="E56" s="5">
        <v>0</v>
      </c>
      <c r="F56" s="5">
        <v>13919</v>
      </c>
    </row>
    <row r="57" spans="1:6" s="5" customFormat="1" ht="15">
      <c r="A57" s="4">
        <v>48</v>
      </c>
      <c r="B57" s="4">
        <v>35801</v>
      </c>
      <c r="C57" s="4" t="s">
        <v>144</v>
      </c>
      <c r="D57" s="5">
        <v>0</v>
      </c>
      <c r="E57" s="5">
        <v>0</v>
      </c>
      <c r="F57" s="5">
        <v>1937.2</v>
      </c>
    </row>
    <row r="58" spans="1:6" ht="15">
      <c r="A58" s="4">
        <v>49</v>
      </c>
      <c r="B58" s="4">
        <v>36101</v>
      </c>
      <c r="C58" s="4" t="s">
        <v>134</v>
      </c>
      <c r="D58">
        <v>18420</v>
      </c>
      <c r="E58">
        <v>18420</v>
      </c>
      <c r="F58">
        <f>+D58-E58</f>
        <v>0</v>
      </c>
    </row>
    <row r="59" spans="1:6" ht="15">
      <c r="A59" s="4">
        <v>50</v>
      </c>
      <c r="B59" s="4">
        <v>37101</v>
      </c>
      <c r="C59" s="4" t="s">
        <v>135</v>
      </c>
      <c r="D59">
        <v>27000</v>
      </c>
      <c r="E59">
        <v>27000</v>
      </c>
      <c r="F59">
        <f>+D59-E59</f>
        <v>0</v>
      </c>
    </row>
    <row r="60" spans="1:6" ht="15">
      <c r="A60" s="4">
        <v>51</v>
      </c>
      <c r="B60" s="4">
        <v>37201</v>
      </c>
      <c r="C60" s="4" t="s">
        <v>136</v>
      </c>
      <c r="D60">
        <v>3600</v>
      </c>
      <c r="E60">
        <v>3600</v>
      </c>
      <c r="F60">
        <v>2470</v>
      </c>
    </row>
    <row r="61" spans="1:6" ht="15">
      <c r="A61" s="4">
        <v>52</v>
      </c>
      <c r="B61" s="4">
        <v>37501</v>
      </c>
      <c r="C61" s="4" t="s">
        <v>137</v>
      </c>
      <c r="D61">
        <v>72000</v>
      </c>
      <c r="E61">
        <v>72000</v>
      </c>
      <c r="F61">
        <v>17903.11</v>
      </c>
    </row>
    <row r="62" spans="1:6" ht="15">
      <c r="A62" s="4">
        <v>53</v>
      </c>
      <c r="B62" s="4">
        <v>37901</v>
      </c>
      <c r="C62" s="4" t="s">
        <v>138</v>
      </c>
      <c r="D62">
        <v>3769.5</v>
      </c>
      <c r="E62">
        <v>3769.5</v>
      </c>
      <c r="F62">
        <v>302</v>
      </c>
    </row>
    <row r="63" spans="1:6" ht="15">
      <c r="A63" s="4">
        <v>54</v>
      </c>
      <c r="B63" s="4">
        <v>38201</v>
      </c>
      <c r="C63" s="4" t="s">
        <v>139</v>
      </c>
      <c r="D63">
        <v>54000</v>
      </c>
      <c r="E63">
        <v>54000</v>
      </c>
      <c r="F63">
        <v>12868.61</v>
      </c>
    </row>
    <row r="64" spans="1:6" ht="15">
      <c r="A64" s="4">
        <v>55</v>
      </c>
      <c r="B64" s="4">
        <v>39501</v>
      </c>
      <c r="C64" s="4" t="s">
        <v>140</v>
      </c>
      <c r="D64">
        <v>2400</v>
      </c>
      <c r="E64">
        <v>2400</v>
      </c>
      <c r="F64">
        <f>+D64-E64</f>
        <v>0</v>
      </c>
    </row>
    <row r="65" spans="1:6" ht="15">
      <c r="A65" s="4">
        <v>56</v>
      </c>
      <c r="B65" s="6">
        <v>51101</v>
      </c>
      <c r="C65" s="4" t="s">
        <v>110</v>
      </c>
      <c r="D65">
        <v>110000</v>
      </c>
      <c r="E65">
        <v>110000</v>
      </c>
      <c r="F65">
        <f>+D65-E65</f>
        <v>0</v>
      </c>
    </row>
    <row r="66" spans="1:6" ht="15">
      <c r="A66" s="4">
        <v>57</v>
      </c>
      <c r="B66" s="4">
        <v>51501</v>
      </c>
      <c r="C66" s="4" t="s">
        <v>111</v>
      </c>
      <c r="D66">
        <v>84000</v>
      </c>
      <c r="E66">
        <v>84000</v>
      </c>
      <c r="F66">
        <v>50862.96</v>
      </c>
    </row>
    <row r="67" spans="1:6" ht="15">
      <c r="A67" s="4">
        <v>58</v>
      </c>
      <c r="B67" s="4">
        <v>51901</v>
      </c>
      <c r="C67" s="4" t="s">
        <v>112</v>
      </c>
      <c r="D67">
        <v>20000</v>
      </c>
      <c r="E67">
        <v>20000</v>
      </c>
      <c r="F67">
        <f aca="true" t="shared" si="0" ref="F67:F73">+D67-E67</f>
        <v>0</v>
      </c>
    </row>
    <row r="68" spans="1:6" ht="15">
      <c r="A68" s="4">
        <v>59</v>
      </c>
      <c r="B68" s="4">
        <v>52101</v>
      </c>
      <c r="C68" s="4" t="s">
        <v>113</v>
      </c>
      <c r="D68">
        <v>10000</v>
      </c>
      <c r="E68">
        <v>10000</v>
      </c>
      <c r="F68">
        <f t="shared" si="0"/>
        <v>0</v>
      </c>
    </row>
    <row r="69" spans="1:6" ht="15">
      <c r="A69" s="4">
        <v>60</v>
      </c>
      <c r="B69" s="4">
        <v>52301</v>
      </c>
      <c r="C69" s="4" t="s">
        <v>114</v>
      </c>
      <c r="D69">
        <v>24000</v>
      </c>
      <c r="E69">
        <v>24000</v>
      </c>
      <c r="F69">
        <f t="shared" si="0"/>
        <v>0</v>
      </c>
    </row>
    <row r="70" spans="1:6" ht="15">
      <c r="A70" s="4">
        <v>61</v>
      </c>
      <c r="B70" s="4">
        <v>54101</v>
      </c>
      <c r="C70" s="4" t="s">
        <v>109</v>
      </c>
      <c r="D70">
        <v>350000</v>
      </c>
      <c r="E70">
        <v>350000</v>
      </c>
      <c r="F70">
        <f t="shared" si="0"/>
        <v>0</v>
      </c>
    </row>
    <row r="71" spans="1:6" ht="15">
      <c r="A71" s="4">
        <v>62</v>
      </c>
      <c r="B71" s="4">
        <v>56401</v>
      </c>
      <c r="C71" s="4" t="s">
        <v>115</v>
      </c>
      <c r="D71">
        <v>60000</v>
      </c>
      <c r="E71">
        <v>60000</v>
      </c>
      <c r="F71">
        <f t="shared" si="0"/>
        <v>0</v>
      </c>
    </row>
    <row r="72" spans="1:6" ht="15">
      <c r="A72" s="4">
        <v>63</v>
      </c>
      <c r="B72" s="4">
        <v>56501</v>
      </c>
      <c r="C72" s="4" t="s">
        <v>116</v>
      </c>
      <c r="D72">
        <v>10000</v>
      </c>
      <c r="E72">
        <v>10000</v>
      </c>
      <c r="F72">
        <f t="shared" si="0"/>
        <v>0</v>
      </c>
    </row>
    <row r="73" spans="1:6" ht="15">
      <c r="A73" s="4">
        <v>64</v>
      </c>
      <c r="B73" s="4">
        <v>56601</v>
      </c>
      <c r="C73" s="4" t="s">
        <v>117</v>
      </c>
      <c r="D73">
        <v>12000</v>
      </c>
      <c r="E73">
        <v>12000</v>
      </c>
      <c r="F73">
        <f t="shared" si="0"/>
        <v>0</v>
      </c>
    </row>
    <row r="74" spans="1:6" s="5" customFormat="1" ht="15">
      <c r="A74" s="4">
        <v>65</v>
      </c>
      <c r="B74" s="4">
        <v>56901</v>
      </c>
      <c r="C74" s="4" t="s">
        <v>145</v>
      </c>
      <c r="D74" s="5">
        <v>0</v>
      </c>
      <c r="E74" s="5">
        <v>0</v>
      </c>
      <c r="F74" s="5">
        <v>27780</v>
      </c>
    </row>
    <row r="75" spans="1:6" ht="15">
      <c r="A75" s="4">
        <v>66</v>
      </c>
      <c r="B75" s="4">
        <v>59101</v>
      </c>
      <c r="C75" s="4" t="s">
        <v>118</v>
      </c>
      <c r="D75">
        <v>215000</v>
      </c>
      <c r="E75">
        <v>215000</v>
      </c>
      <c r="F75">
        <f>+D75-E75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2018-01-28T05:20:29Z</dcterms:created>
  <dcterms:modified xsi:type="dcterms:W3CDTF">2018-03-29T06:57:27Z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